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286" activeTab="1"/>
  </bookViews>
  <sheets>
    <sheet name="PIELĘGNIARKI" sheetId="1" r:id="rId1"/>
    <sheet name="OPIEKUNOWIE" sheetId="2" r:id="rId2"/>
    <sheet name="FIZJOTERAPEUTA" sheetId="4" r:id="rId3"/>
    <sheet name="PODSUMOWANIE" sheetId="3" r:id="rId4"/>
  </sheets>
  <calcPr calcId="145621"/>
</workbook>
</file>

<file path=xl/calcChain.xml><?xml version="1.0" encoding="utf-8"?>
<calcChain xmlns="http://schemas.openxmlformats.org/spreadsheetml/2006/main">
  <c r="M29" i="3" l="1"/>
  <c r="M23" i="3" l="1"/>
  <c r="M22" i="3"/>
  <c r="M21" i="3"/>
  <c r="M20" i="3"/>
  <c r="M19" i="3"/>
  <c r="M18" i="3"/>
  <c r="M17" i="3"/>
  <c r="M16" i="3"/>
  <c r="M8" i="3"/>
  <c r="M7" i="3"/>
  <c r="M6" i="3"/>
  <c r="M5" i="3"/>
  <c r="M24" i="3" l="1"/>
  <c r="M9" i="3"/>
  <c r="F29" i="3" l="1"/>
  <c r="F24" i="3"/>
  <c r="F23" i="3"/>
  <c r="F22" i="3"/>
  <c r="F21" i="3"/>
  <c r="F20" i="3"/>
  <c r="F19" i="3"/>
  <c r="F18" i="3"/>
  <c r="F17" i="3"/>
  <c r="F16" i="3"/>
  <c r="L268" i="2"/>
  <c r="I230" i="2"/>
  <c r="E230" i="2"/>
  <c r="M38" i="2"/>
  <c r="I38" i="2"/>
  <c r="E38" i="2"/>
  <c r="F9" i="3"/>
  <c r="F8" i="3"/>
  <c r="F7" i="3"/>
  <c r="F6" i="3"/>
  <c r="F5" i="3"/>
  <c r="R163" i="1" l="1"/>
  <c r="L163" i="1" l="1"/>
  <c r="F163" i="1"/>
  <c r="F121" i="1"/>
  <c r="J121" i="1"/>
  <c r="O121" i="1"/>
  <c r="O79" i="1"/>
  <c r="J79" i="1"/>
  <c r="E79" i="1"/>
</calcChain>
</file>

<file path=xl/sharedStrings.xml><?xml version="1.0" encoding="utf-8"?>
<sst xmlns="http://schemas.openxmlformats.org/spreadsheetml/2006/main" count="1882" uniqueCount="151">
  <si>
    <t>KWIECIEŃ</t>
  </si>
  <si>
    <t>MAJ</t>
  </si>
  <si>
    <t>CZERWIEC</t>
  </si>
  <si>
    <t>RYDYGIER</t>
  </si>
  <si>
    <t>10.00-13.00</t>
  </si>
  <si>
    <t>10.00-12.00</t>
  </si>
  <si>
    <t>15.00-18.00</t>
  </si>
  <si>
    <t>07.00-10.00</t>
  </si>
  <si>
    <t>07.00-09.00</t>
  </si>
  <si>
    <t>15.00-17.00</t>
  </si>
  <si>
    <t>BARANOWSKA KRYSTYNA</t>
  </si>
  <si>
    <t>GRZYMEK EUGENIA</t>
  </si>
  <si>
    <t>12.50-14.50</t>
  </si>
  <si>
    <t>10.40-12.40</t>
  </si>
  <si>
    <t>08.00-10.30</t>
  </si>
  <si>
    <t>08.00-10.00</t>
  </si>
  <si>
    <t>17.40-19.40</t>
  </si>
  <si>
    <t>10.10-12.10</t>
  </si>
  <si>
    <t>14.30-16.30</t>
  </si>
  <si>
    <t>12.20-14.20</t>
  </si>
  <si>
    <t>13.40-15.40</t>
  </si>
  <si>
    <t>15.50-17.50</t>
  </si>
  <si>
    <t>14.30-17.30</t>
  </si>
  <si>
    <t>15.10-17.10</t>
  </si>
  <si>
    <t>14.20-17.20</t>
  </si>
  <si>
    <t>11.10-14.10</t>
  </si>
  <si>
    <t>11.10-13.10</t>
  </si>
  <si>
    <t>13.10-15.10</t>
  </si>
  <si>
    <t>14.50-16.50</t>
  </si>
  <si>
    <t>08.00-11.00</t>
  </si>
  <si>
    <t>13.20-15.20</t>
  </si>
  <si>
    <t>15.17.30</t>
  </si>
  <si>
    <t>12.10-15.10</t>
  </si>
  <si>
    <t>14.10-16.10</t>
  </si>
  <si>
    <t>15.30-17.30</t>
  </si>
  <si>
    <t>10.40-13.40</t>
  </si>
  <si>
    <t>12.10-14.10</t>
  </si>
  <si>
    <t>15.20-18.20</t>
  </si>
  <si>
    <t>14.20-14.50</t>
  </si>
  <si>
    <t>16.30-19.00</t>
  </si>
  <si>
    <t>11.10-12.10</t>
  </si>
  <si>
    <t>10.10-13.10</t>
  </si>
  <si>
    <t>17.50-19.50</t>
  </si>
  <si>
    <t>15.50-16.50</t>
  </si>
  <si>
    <t>17.00-20.00</t>
  </si>
  <si>
    <t>ROKOSZEWSKA GRAŻYNA</t>
  </si>
  <si>
    <t>13.10-15.30</t>
  </si>
  <si>
    <t>13.20-16.20</t>
  </si>
  <si>
    <t>15.30-18.30</t>
  </si>
  <si>
    <t>15.20-17.20</t>
  </si>
  <si>
    <t>12.10-13.10</t>
  </si>
  <si>
    <t>08.00-12.00</t>
  </si>
  <si>
    <t>15.30-7.30</t>
  </si>
  <si>
    <t>08.10-15.10</t>
  </si>
  <si>
    <t>12.20-16.20</t>
  </si>
  <si>
    <t>SZAFRANIEC MONIKA</t>
  </si>
  <si>
    <t>16.00-19.00</t>
  </si>
  <si>
    <t>12.00-14.00</t>
  </si>
  <si>
    <t>17.00-19.00</t>
  </si>
  <si>
    <t>11.00-14.00</t>
  </si>
  <si>
    <t>10.00-11.00</t>
  </si>
  <si>
    <t>16.00-20.00</t>
  </si>
  <si>
    <t>19.00-20.00</t>
  </si>
  <si>
    <t>17.30-19.30</t>
  </si>
  <si>
    <t>12.30-14.30</t>
  </si>
  <si>
    <t>Pielęgniarki</t>
  </si>
  <si>
    <t>Baranowska Krystyna</t>
  </si>
  <si>
    <t>Grzymek Eugenia</t>
  </si>
  <si>
    <t>Rokoszewska Grażyna</t>
  </si>
  <si>
    <t>Szafraniec Monika</t>
  </si>
  <si>
    <t xml:space="preserve">Łączna liczba godzin </t>
  </si>
  <si>
    <t>PIELĘGNIARKI</t>
  </si>
  <si>
    <t>OPIEKUNOWIE MEDYCZNI</t>
  </si>
  <si>
    <t>Opiekunowie Medyczni</t>
  </si>
  <si>
    <t>Bukowski Marcin</t>
  </si>
  <si>
    <t>Wilmańska Iwona</t>
  </si>
  <si>
    <t>Sułkowska Marietta</t>
  </si>
  <si>
    <t>Ziółkowska Małgorzata</t>
  </si>
  <si>
    <t>Stęsicka Henryka</t>
  </si>
  <si>
    <t>Skoczylas Katarzyna</t>
  </si>
  <si>
    <t>Szymczak Małgorzata</t>
  </si>
  <si>
    <t>Dariusz Jędrzejczak</t>
  </si>
  <si>
    <t>13.00-15.00</t>
  </si>
  <si>
    <t>14.00-16.00</t>
  </si>
  <si>
    <t>11.00-13.00</t>
  </si>
  <si>
    <t>08.00-10.10</t>
  </si>
  <si>
    <t>12.00-15.00</t>
  </si>
  <si>
    <t>09.00-11.00</t>
  </si>
  <si>
    <t>18.00-20.00</t>
  </si>
  <si>
    <t>14.00-16.0</t>
  </si>
  <si>
    <t>STĘSICKA HENRYKA</t>
  </si>
  <si>
    <t>11.30-14.30</t>
  </si>
  <si>
    <t>12.30-15.30</t>
  </si>
  <si>
    <t>09.00-12.00</t>
  </si>
  <si>
    <t>09.00-12.30</t>
  </si>
  <si>
    <t>10.30-13.30</t>
  </si>
  <si>
    <t>SUŁKOWSKA MARIETTA</t>
  </si>
  <si>
    <t>08.00-13.00</t>
  </si>
  <si>
    <t>12.00-16.00</t>
  </si>
  <si>
    <t>15.00-20.00</t>
  </si>
  <si>
    <t>13.00-17.00</t>
  </si>
  <si>
    <t>13.00-16.00</t>
  </si>
  <si>
    <t>17.30-20.00</t>
  </si>
  <si>
    <t>20.00-22.00</t>
  </si>
  <si>
    <t>20.00-21.00</t>
  </si>
  <si>
    <t>SKOCZYLAS KATARZYNA</t>
  </si>
  <si>
    <t>16.00-18.00</t>
  </si>
  <si>
    <t>15.00-19.00</t>
  </si>
  <si>
    <t>14.00-18.00</t>
  </si>
  <si>
    <t>BUKOWSKI MARCIN</t>
  </si>
  <si>
    <t>14.00-17.00</t>
  </si>
  <si>
    <t>17.30-20.30</t>
  </si>
  <si>
    <t>07.00-11.00</t>
  </si>
  <si>
    <t>11.30-13.30</t>
  </si>
  <si>
    <t>WILMAŃSKA IWONA</t>
  </si>
  <si>
    <t>SZYMCZAK MŁGORZATA</t>
  </si>
  <si>
    <t xml:space="preserve">TOMCZAK WIESŁAWA </t>
  </si>
  <si>
    <t>10.00-14.00</t>
  </si>
  <si>
    <t xml:space="preserve">Tomczyk Wiesława </t>
  </si>
  <si>
    <t xml:space="preserve">JĘDRZEJCZYK DARIUSZ </t>
  </si>
  <si>
    <t>16.00-17.00</t>
  </si>
  <si>
    <t>15.00-16.00</t>
  </si>
  <si>
    <t>16.30-17.30</t>
  </si>
  <si>
    <t>17.00-18.00</t>
  </si>
  <si>
    <t>18.30-19.30</t>
  </si>
  <si>
    <t>17.30-18.30</t>
  </si>
  <si>
    <t>18.00-19.00</t>
  </si>
  <si>
    <t>FIZKOTERAPEUTA</t>
  </si>
  <si>
    <t>Fizjoterapeuta</t>
  </si>
  <si>
    <t>LIPIEC</t>
  </si>
  <si>
    <t>SIERPIEŃ</t>
  </si>
  <si>
    <t>WRZESIEŃ</t>
  </si>
  <si>
    <t xml:space="preserve">WRZESIEŃ </t>
  </si>
  <si>
    <t>14.20-16.20</t>
  </si>
  <si>
    <t>16.30-18.30</t>
  </si>
  <si>
    <t>12.20-15.20</t>
  </si>
  <si>
    <t>10.10-2.10</t>
  </si>
  <si>
    <t>17.40-20.40</t>
  </si>
  <si>
    <t>13.15-15.10</t>
  </si>
  <si>
    <t>10.10-12.40</t>
  </si>
  <si>
    <t>09.30-12.30</t>
  </si>
  <si>
    <t>17.20-20.20</t>
  </si>
  <si>
    <t xml:space="preserve">STĘSICKA HENRYKA        STĘSICKA HENRYKA            STĘSICKA HENRYKA         STĘSICKA HENRYKA        </t>
  </si>
  <si>
    <t>ZIÓŁKOWSKA MAŁGORZATA</t>
  </si>
  <si>
    <t xml:space="preserve">SKOCZYLAS KATARZYNA                  SKOCZYLAS KATARZYNA            SKOCZYLAS KATARZYNA            </t>
  </si>
  <si>
    <r>
      <rPr>
        <b/>
        <sz val="20"/>
        <color theme="1"/>
        <rFont val="Calibri"/>
        <family val="2"/>
        <charset val="238"/>
        <scheme val="minor"/>
      </rPr>
      <t>WIL</t>
    </r>
    <r>
      <rPr>
        <b/>
        <sz val="22"/>
        <color theme="1"/>
        <rFont val="Calibri"/>
        <family val="2"/>
        <charset val="238"/>
        <scheme val="minor"/>
      </rPr>
      <t>MAŃSKA IWONA</t>
    </r>
  </si>
  <si>
    <t xml:space="preserve">                </t>
  </si>
  <si>
    <t>SZAFRANIEC MONIKA                SZAFRANIEC MONIKA            SZAFRANIEC MONIKA          SZAFRANIEC MONIKA</t>
  </si>
  <si>
    <t xml:space="preserve"> SZAFRANIEC MONIKA</t>
  </si>
  <si>
    <t>19.15-20.15</t>
  </si>
  <si>
    <t>13.30-14.30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</si>
</sst>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0" fillId="2" borderId="2" xfId="0" applyFill="1" applyBorder="1"/>
    <xf numFmtId="0" fontId="0" fillId="2" borderId="1" xfId="0" applyFill="1" applyBorder="1"/>
    <xf numFmtId="1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5" xfId="0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6" xfId="0" applyBorder="1"/>
    <xf numFmtId="0" fontId="3" fillId="2" borderId="1" xfId="0" applyFont="1" applyFill="1" applyBorder="1"/>
    <xf numFmtId="0" fontId="0" fillId="3" borderId="1" xfId="0" applyFill="1" applyBorder="1" applyAlignment="1">
      <alignment horizontal="center"/>
    </xf>
    <xf numFmtId="14" fontId="1" fillId="0" borderId="3" xfId="0" applyNumberFormat="1" applyFont="1" applyBorder="1"/>
    <xf numFmtId="0" fontId="0" fillId="2" borderId="0" xfId="0" applyFill="1"/>
    <xf numFmtId="0" fontId="1" fillId="2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14" fontId="0" fillId="0" borderId="1" xfId="0" applyNumberFormat="1" applyBorder="1"/>
    <xf numFmtId="0" fontId="1" fillId="0" borderId="0" xfId="0" applyFont="1" applyFill="1" applyBorder="1"/>
    <xf numFmtId="0" fontId="1" fillId="2" borderId="0" xfId="0" applyFont="1" applyFill="1" applyAlignment="1"/>
    <xf numFmtId="0" fontId="4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64"/>
  <sheetViews>
    <sheetView topLeftCell="U142" zoomScaleNormal="100" workbookViewId="0">
      <selection activeCell="AD126" sqref="AD126"/>
    </sheetView>
  </sheetViews>
  <sheetFormatPr defaultRowHeight="15" x14ac:dyDescent="0.25"/>
  <cols>
    <col min="2" max="36" width="15.7109375" customWidth="1"/>
  </cols>
  <sheetData>
    <row r="2" spans="2:19" s="35" customFormat="1" ht="28.5" x14ac:dyDescent="0.45">
      <c r="B2" s="35" t="s">
        <v>10</v>
      </c>
      <c r="G2" s="35" t="s">
        <v>10</v>
      </c>
      <c r="K2" s="35" t="s">
        <v>10</v>
      </c>
      <c r="O2" s="35" t="s">
        <v>10</v>
      </c>
      <c r="S2" s="35" t="s">
        <v>10</v>
      </c>
    </row>
    <row r="4" spans="2:19" x14ac:dyDescent="0.25">
      <c r="B4" s="1" t="s">
        <v>0</v>
      </c>
      <c r="C4" s="2"/>
      <c r="E4" s="1" t="s">
        <v>1</v>
      </c>
      <c r="F4" s="2"/>
      <c r="H4" s="1" t="s">
        <v>2</v>
      </c>
      <c r="I4" s="2"/>
      <c r="K4" s="1" t="s">
        <v>129</v>
      </c>
      <c r="L4" s="2"/>
      <c r="N4" s="1" t="s">
        <v>130</v>
      </c>
      <c r="O4" s="2"/>
      <c r="Q4" s="1" t="s">
        <v>131</v>
      </c>
      <c r="R4" s="2"/>
    </row>
    <row r="5" spans="2:19" x14ac:dyDescent="0.25">
      <c r="B5" s="3"/>
      <c r="C5" s="2"/>
      <c r="E5" s="3"/>
      <c r="F5" s="2"/>
      <c r="H5" s="3"/>
      <c r="I5" s="2"/>
      <c r="K5" s="3"/>
      <c r="L5" s="2"/>
      <c r="N5" s="3"/>
      <c r="O5" s="2"/>
      <c r="Q5" s="3"/>
      <c r="R5" s="2"/>
    </row>
    <row r="6" spans="2:19" x14ac:dyDescent="0.25">
      <c r="B6" s="4"/>
      <c r="C6" s="5" t="s">
        <v>3</v>
      </c>
      <c r="E6" s="4"/>
      <c r="F6" s="5" t="s">
        <v>3</v>
      </c>
      <c r="H6" s="4"/>
      <c r="I6" s="5" t="s">
        <v>3</v>
      </c>
      <c r="K6" s="4"/>
      <c r="L6" s="5" t="s">
        <v>3</v>
      </c>
      <c r="N6" s="4"/>
      <c r="O6" s="5" t="s">
        <v>3</v>
      </c>
      <c r="Q6" s="4"/>
      <c r="R6" s="5" t="s">
        <v>3</v>
      </c>
    </row>
    <row r="7" spans="2:19" x14ac:dyDescent="0.25">
      <c r="B7" s="6">
        <v>43556</v>
      </c>
      <c r="C7" s="7" t="s">
        <v>4</v>
      </c>
      <c r="E7" s="6">
        <v>43586</v>
      </c>
      <c r="F7" s="7"/>
      <c r="H7" s="6">
        <v>43617</v>
      </c>
      <c r="I7" s="7"/>
      <c r="K7" s="6">
        <v>43647</v>
      </c>
      <c r="L7" s="7" t="s">
        <v>15</v>
      </c>
      <c r="N7" s="6">
        <v>43678</v>
      </c>
      <c r="O7" s="7" t="s">
        <v>8</v>
      </c>
      <c r="Q7" s="6">
        <v>43709</v>
      </c>
      <c r="R7" s="7"/>
    </row>
    <row r="8" spans="2:19" x14ac:dyDescent="0.25">
      <c r="B8" s="6">
        <v>43557</v>
      </c>
      <c r="C8" s="7" t="s">
        <v>5</v>
      </c>
      <c r="E8" s="6">
        <v>43587</v>
      </c>
      <c r="F8" s="7" t="s">
        <v>6</v>
      </c>
      <c r="H8" s="6">
        <v>43618</v>
      </c>
      <c r="I8" s="7"/>
      <c r="K8" s="6">
        <v>43648</v>
      </c>
      <c r="L8" s="7" t="s">
        <v>8</v>
      </c>
      <c r="N8" s="6">
        <v>43679</v>
      </c>
      <c r="O8" s="7" t="s">
        <v>8</v>
      </c>
      <c r="Q8" s="6">
        <v>43710</v>
      </c>
      <c r="R8" s="7" t="s">
        <v>8</v>
      </c>
    </row>
    <row r="9" spans="2:19" x14ac:dyDescent="0.25">
      <c r="B9" s="6">
        <v>43558</v>
      </c>
      <c r="C9" s="7" t="s">
        <v>5</v>
      </c>
      <c r="E9" s="6">
        <v>43588</v>
      </c>
      <c r="F9" s="8"/>
      <c r="H9" s="6">
        <v>43619</v>
      </c>
      <c r="I9" s="8" t="s">
        <v>7</v>
      </c>
      <c r="K9" s="6">
        <v>43649</v>
      </c>
      <c r="L9" s="7" t="s">
        <v>8</v>
      </c>
      <c r="N9" s="6">
        <v>43680</v>
      </c>
      <c r="O9" s="8"/>
      <c r="Q9" s="6">
        <v>43711</v>
      </c>
      <c r="R9" s="7" t="s">
        <v>8</v>
      </c>
    </row>
    <row r="10" spans="2:19" x14ac:dyDescent="0.25">
      <c r="B10" s="6">
        <v>43559</v>
      </c>
      <c r="C10" s="7" t="s">
        <v>5</v>
      </c>
      <c r="E10" s="6">
        <v>43589</v>
      </c>
      <c r="F10" s="7"/>
      <c r="H10" s="6">
        <v>43620</v>
      </c>
      <c r="I10" s="7" t="s">
        <v>8</v>
      </c>
      <c r="K10" s="6">
        <v>43650</v>
      </c>
      <c r="L10" s="7" t="s">
        <v>8</v>
      </c>
      <c r="N10" s="6">
        <v>43681</v>
      </c>
      <c r="O10" s="7"/>
      <c r="Q10" s="6">
        <v>43712</v>
      </c>
      <c r="R10" s="7" t="s">
        <v>8</v>
      </c>
    </row>
    <row r="11" spans="2:19" x14ac:dyDescent="0.25">
      <c r="B11" s="6">
        <v>43560</v>
      </c>
      <c r="C11" s="7" t="s">
        <v>5</v>
      </c>
      <c r="E11" s="6">
        <v>43590</v>
      </c>
      <c r="F11" s="7"/>
      <c r="H11" s="6">
        <v>43621</v>
      </c>
      <c r="I11" s="7" t="s">
        <v>8</v>
      </c>
      <c r="K11" s="6">
        <v>43651</v>
      </c>
      <c r="L11" s="7" t="s">
        <v>8</v>
      </c>
      <c r="N11" s="6">
        <v>43682</v>
      </c>
      <c r="O11" s="7" t="s">
        <v>8</v>
      </c>
      <c r="Q11" s="6">
        <v>43713</v>
      </c>
      <c r="R11" s="7" t="s">
        <v>8</v>
      </c>
    </row>
    <row r="12" spans="2:19" x14ac:dyDescent="0.25">
      <c r="B12" s="6">
        <v>43561</v>
      </c>
      <c r="C12" s="7"/>
      <c r="E12" s="6">
        <v>43591</v>
      </c>
      <c r="F12" s="7" t="s">
        <v>9</v>
      </c>
      <c r="H12" s="6">
        <v>43622</v>
      </c>
      <c r="I12" s="7" t="s">
        <v>8</v>
      </c>
      <c r="K12" s="6">
        <v>43652</v>
      </c>
      <c r="L12" s="7"/>
      <c r="N12" s="6">
        <v>43683</v>
      </c>
      <c r="O12" s="7" t="s">
        <v>8</v>
      </c>
      <c r="Q12" s="6">
        <v>43714</v>
      </c>
      <c r="R12" s="7" t="s">
        <v>8</v>
      </c>
    </row>
    <row r="13" spans="2:19" x14ac:dyDescent="0.25">
      <c r="B13" s="6">
        <v>43562</v>
      </c>
      <c r="C13" s="7"/>
      <c r="E13" s="6">
        <v>43592</v>
      </c>
      <c r="F13" s="7" t="s">
        <v>9</v>
      </c>
      <c r="H13" s="6">
        <v>43623</v>
      </c>
      <c r="I13" s="7"/>
      <c r="K13" s="6">
        <v>43653</v>
      </c>
      <c r="L13" s="7"/>
      <c r="N13" s="6">
        <v>43684</v>
      </c>
      <c r="O13" s="7" t="s">
        <v>8</v>
      </c>
      <c r="Q13" s="6">
        <v>43715</v>
      </c>
      <c r="R13" s="7"/>
    </row>
    <row r="14" spans="2:19" x14ac:dyDescent="0.25">
      <c r="B14" s="6">
        <v>43563</v>
      </c>
      <c r="C14" s="7" t="s">
        <v>4</v>
      </c>
      <c r="E14" s="6">
        <v>43593</v>
      </c>
      <c r="F14" s="7" t="s">
        <v>9</v>
      </c>
      <c r="H14" s="6">
        <v>43624</v>
      </c>
      <c r="I14" s="8"/>
      <c r="K14" s="6">
        <v>43654</v>
      </c>
      <c r="L14" s="7" t="s">
        <v>15</v>
      </c>
      <c r="N14" s="6">
        <v>43685</v>
      </c>
      <c r="O14" s="7" t="s">
        <v>8</v>
      </c>
      <c r="Q14" s="6">
        <v>43716</v>
      </c>
      <c r="R14" s="8"/>
    </row>
    <row r="15" spans="2:19" x14ac:dyDescent="0.25">
      <c r="B15" s="6">
        <v>43564</v>
      </c>
      <c r="C15" s="7" t="s">
        <v>5</v>
      </c>
      <c r="E15" s="6">
        <v>43594</v>
      </c>
      <c r="F15" s="7" t="s">
        <v>6</v>
      </c>
      <c r="H15" s="6">
        <v>43625</v>
      </c>
      <c r="I15" s="8"/>
      <c r="K15" s="6">
        <v>43655</v>
      </c>
      <c r="L15" s="7" t="s">
        <v>8</v>
      </c>
      <c r="N15" s="6">
        <v>43686</v>
      </c>
      <c r="O15" s="7" t="s">
        <v>8</v>
      </c>
      <c r="Q15" s="6">
        <v>43717</v>
      </c>
      <c r="R15" s="7" t="s">
        <v>8</v>
      </c>
    </row>
    <row r="16" spans="2:19" x14ac:dyDescent="0.25">
      <c r="B16" s="6">
        <v>43565</v>
      </c>
      <c r="C16" s="7" t="s">
        <v>5</v>
      </c>
      <c r="E16" s="6">
        <v>43595</v>
      </c>
      <c r="F16" s="8"/>
      <c r="H16" s="6">
        <v>43626</v>
      </c>
      <c r="I16" s="8" t="s">
        <v>7</v>
      </c>
      <c r="K16" s="6">
        <v>43656</v>
      </c>
      <c r="L16" s="7" t="s">
        <v>8</v>
      </c>
      <c r="N16" s="6">
        <v>43687</v>
      </c>
      <c r="O16" s="8"/>
      <c r="Q16" s="6">
        <v>43718</v>
      </c>
      <c r="R16" s="7" t="s">
        <v>8</v>
      </c>
    </row>
    <row r="17" spans="2:18" x14ac:dyDescent="0.25">
      <c r="B17" s="6">
        <v>43566</v>
      </c>
      <c r="C17" s="7" t="s">
        <v>5</v>
      </c>
      <c r="E17" s="6">
        <v>43596</v>
      </c>
      <c r="F17" s="7"/>
      <c r="H17" s="6">
        <v>43627</v>
      </c>
      <c r="I17" s="7" t="s">
        <v>8</v>
      </c>
      <c r="K17" s="6">
        <v>43657</v>
      </c>
      <c r="L17" s="7" t="s">
        <v>8</v>
      </c>
      <c r="N17" s="6">
        <v>43688</v>
      </c>
      <c r="O17" s="7"/>
      <c r="Q17" s="6">
        <v>43719</v>
      </c>
      <c r="R17" s="7" t="s">
        <v>8</v>
      </c>
    </row>
    <row r="18" spans="2:18" x14ac:dyDescent="0.25">
      <c r="B18" s="6">
        <v>43567</v>
      </c>
      <c r="C18" s="7"/>
      <c r="E18" s="6">
        <v>43597</v>
      </c>
      <c r="F18" s="7"/>
      <c r="H18" s="6">
        <v>43628</v>
      </c>
      <c r="I18" s="7" t="s">
        <v>8</v>
      </c>
      <c r="K18" s="6">
        <v>43658</v>
      </c>
      <c r="L18" s="7" t="s">
        <v>8</v>
      </c>
      <c r="N18" s="6">
        <v>43689</v>
      </c>
      <c r="O18" s="7" t="s">
        <v>8</v>
      </c>
      <c r="Q18" s="6">
        <v>43720</v>
      </c>
      <c r="R18" s="7" t="s">
        <v>8</v>
      </c>
    </row>
    <row r="19" spans="2:18" x14ac:dyDescent="0.25">
      <c r="B19" s="6">
        <v>43568</v>
      </c>
      <c r="C19" s="7"/>
      <c r="E19" s="6">
        <v>43598</v>
      </c>
      <c r="F19" s="7" t="s">
        <v>9</v>
      </c>
      <c r="H19" s="6">
        <v>43629</v>
      </c>
      <c r="I19" s="7" t="s">
        <v>8</v>
      </c>
      <c r="K19" s="6">
        <v>43659</v>
      </c>
      <c r="L19" s="7"/>
      <c r="N19" s="6">
        <v>43690</v>
      </c>
      <c r="O19" s="7" t="s">
        <v>8</v>
      </c>
      <c r="Q19" s="6">
        <v>43721</v>
      </c>
      <c r="R19" s="7" t="s">
        <v>8</v>
      </c>
    </row>
    <row r="20" spans="2:18" x14ac:dyDescent="0.25">
      <c r="B20" s="6">
        <v>43569</v>
      </c>
      <c r="C20" s="7"/>
      <c r="E20" s="6">
        <v>43599</v>
      </c>
      <c r="F20" s="7" t="s">
        <v>9</v>
      </c>
      <c r="H20" s="6">
        <v>43630</v>
      </c>
      <c r="I20" s="7"/>
      <c r="K20" s="6">
        <v>43660</v>
      </c>
      <c r="L20" s="7"/>
      <c r="N20" s="6">
        <v>43691</v>
      </c>
      <c r="O20" s="7" t="s">
        <v>8</v>
      </c>
      <c r="Q20" s="6">
        <v>43722</v>
      </c>
      <c r="R20" s="7"/>
    </row>
    <row r="21" spans="2:18" x14ac:dyDescent="0.25">
      <c r="B21" s="6">
        <v>43570</v>
      </c>
      <c r="C21" s="7" t="s">
        <v>4</v>
      </c>
      <c r="E21" s="6">
        <v>43600</v>
      </c>
      <c r="F21" s="7" t="s">
        <v>9</v>
      </c>
      <c r="H21" s="6">
        <v>43631</v>
      </c>
      <c r="I21" s="8"/>
      <c r="K21" s="6">
        <v>43661</v>
      </c>
      <c r="L21" s="7" t="s">
        <v>15</v>
      </c>
      <c r="N21" s="6">
        <v>43692</v>
      </c>
      <c r="O21" s="7" t="s">
        <v>8</v>
      </c>
      <c r="Q21" s="6">
        <v>43723</v>
      </c>
      <c r="R21" s="8"/>
    </row>
    <row r="22" spans="2:18" x14ac:dyDescent="0.25">
      <c r="B22" s="6">
        <v>43571</v>
      </c>
      <c r="C22" s="7" t="s">
        <v>5</v>
      </c>
      <c r="E22" s="6">
        <v>43601</v>
      </c>
      <c r="F22" s="7" t="s">
        <v>6</v>
      </c>
      <c r="H22" s="6">
        <v>43632</v>
      </c>
      <c r="I22" s="8"/>
      <c r="K22" s="6">
        <v>43662</v>
      </c>
      <c r="L22" s="7" t="s">
        <v>8</v>
      </c>
      <c r="N22" s="6">
        <v>43693</v>
      </c>
      <c r="O22" s="7" t="s">
        <v>8</v>
      </c>
      <c r="Q22" s="6">
        <v>43724</v>
      </c>
      <c r="R22" s="7" t="s">
        <v>8</v>
      </c>
    </row>
    <row r="23" spans="2:18" x14ac:dyDescent="0.25">
      <c r="B23" s="6">
        <v>43572</v>
      </c>
      <c r="C23" s="7" t="s">
        <v>5</v>
      </c>
      <c r="E23" s="6">
        <v>43602</v>
      </c>
      <c r="F23" s="8"/>
      <c r="H23" s="6">
        <v>43633</v>
      </c>
      <c r="I23" s="8" t="s">
        <v>7</v>
      </c>
      <c r="K23" s="6">
        <v>43663</v>
      </c>
      <c r="L23" s="7" t="s">
        <v>8</v>
      </c>
      <c r="N23" s="6">
        <v>43694</v>
      </c>
      <c r="O23" s="8"/>
      <c r="Q23" s="6">
        <v>43725</v>
      </c>
      <c r="R23" s="7" t="s">
        <v>8</v>
      </c>
    </row>
    <row r="24" spans="2:18" x14ac:dyDescent="0.25">
      <c r="B24" s="6">
        <v>43573</v>
      </c>
      <c r="C24" s="7" t="s">
        <v>5</v>
      </c>
      <c r="E24" s="6">
        <v>43603</v>
      </c>
      <c r="F24" s="7"/>
      <c r="H24" s="6">
        <v>43634</v>
      </c>
      <c r="I24" s="7" t="s">
        <v>8</v>
      </c>
      <c r="K24" s="6">
        <v>43664</v>
      </c>
      <c r="L24" s="7" t="s">
        <v>8</v>
      </c>
      <c r="N24" s="6">
        <v>43695</v>
      </c>
      <c r="O24" s="7"/>
      <c r="Q24" s="6">
        <v>43726</v>
      </c>
      <c r="R24" s="7" t="s">
        <v>8</v>
      </c>
    </row>
    <row r="25" spans="2:18" x14ac:dyDescent="0.25">
      <c r="B25" s="6">
        <v>43574</v>
      </c>
      <c r="C25" s="7"/>
      <c r="E25" s="6">
        <v>43604</v>
      </c>
      <c r="F25" s="7"/>
      <c r="H25" s="6">
        <v>43635</v>
      </c>
      <c r="I25" s="7" t="s">
        <v>8</v>
      </c>
      <c r="K25" s="6">
        <v>43665</v>
      </c>
      <c r="L25" s="7" t="s">
        <v>8</v>
      </c>
      <c r="N25" s="6">
        <v>43696</v>
      </c>
      <c r="O25" s="7" t="s">
        <v>8</v>
      </c>
      <c r="Q25" s="6">
        <v>43727</v>
      </c>
      <c r="R25" s="7" t="s">
        <v>8</v>
      </c>
    </row>
    <row r="26" spans="2:18" x14ac:dyDescent="0.25">
      <c r="B26" s="6">
        <v>43575</v>
      </c>
      <c r="C26" s="7"/>
      <c r="E26" s="6">
        <v>43605</v>
      </c>
      <c r="F26" s="7" t="s">
        <v>9</v>
      </c>
      <c r="H26" s="6">
        <v>43636</v>
      </c>
      <c r="I26" s="7" t="s">
        <v>8</v>
      </c>
      <c r="K26" s="6">
        <v>43666</v>
      </c>
      <c r="L26" s="7"/>
      <c r="N26" s="6">
        <v>43697</v>
      </c>
      <c r="O26" s="7" t="s">
        <v>8</v>
      </c>
      <c r="Q26" s="6">
        <v>43728</v>
      </c>
      <c r="R26" s="7" t="s">
        <v>8</v>
      </c>
    </row>
    <row r="27" spans="2:18" x14ac:dyDescent="0.25">
      <c r="B27" s="6">
        <v>43576</v>
      </c>
      <c r="C27" s="7"/>
      <c r="E27" s="6">
        <v>43606</v>
      </c>
      <c r="F27" s="7" t="s">
        <v>9</v>
      </c>
      <c r="H27" s="6">
        <v>43637</v>
      </c>
      <c r="I27" s="7"/>
      <c r="K27" s="6">
        <v>43667</v>
      </c>
      <c r="L27" s="7"/>
      <c r="N27" s="6">
        <v>43698</v>
      </c>
      <c r="O27" s="7" t="s">
        <v>8</v>
      </c>
      <c r="Q27" s="6">
        <v>43729</v>
      </c>
      <c r="R27" s="7"/>
    </row>
    <row r="28" spans="2:18" x14ac:dyDescent="0.25">
      <c r="B28" s="6">
        <v>43577</v>
      </c>
      <c r="C28" s="8"/>
      <c r="E28" s="6">
        <v>43607</v>
      </c>
      <c r="F28" s="7" t="s">
        <v>9</v>
      </c>
      <c r="H28" s="6">
        <v>43638</v>
      </c>
      <c r="I28" s="8"/>
      <c r="K28" s="6">
        <v>43668</v>
      </c>
      <c r="L28" s="7" t="s">
        <v>15</v>
      </c>
      <c r="N28" s="6">
        <v>43699</v>
      </c>
      <c r="O28" s="7" t="s">
        <v>8</v>
      </c>
      <c r="Q28" s="6">
        <v>43730</v>
      </c>
      <c r="R28" s="8"/>
    </row>
    <row r="29" spans="2:18" x14ac:dyDescent="0.25">
      <c r="B29" s="6">
        <v>43578</v>
      </c>
      <c r="C29" s="7" t="s">
        <v>4</v>
      </c>
      <c r="E29" s="6">
        <v>43608</v>
      </c>
      <c r="F29" s="7" t="s">
        <v>6</v>
      </c>
      <c r="H29" s="6">
        <v>43639</v>
      </c>
      <c r="I29" s="8"/>
      <c r="K29" s="6">
        <v>43669</v>
      </c>
      <c r="L29" s="7" t="s">
        <v>8</v>
      </c>
      <c r="N29" s="6">
        <v>43700</v>
      </c>
      <c r="O29" s="7" t="s">
        <v>8</v>
      </c>
      <c r="Q29" s="6">
        <v>43731</v>
      </c>
      <c r="R29" s="7" t="s">
        <v>8</v>
      </c>
    </row>
    <row r="30" spans="2:18" x14ac:dyDescent="0.25">
      <c r="B30" s="6">
        <v>43579</v>
      </c>
      <c r="C30" s="7" t="s">
        <v>5</v>
      </c>
      <c r="E30" s="6">
        <v>43609</v>
      </c>
      <c r="F30" s="8"/>
      <c r="H30" s="6">
        <v>43640</v>
      </c>
      <c r="I30" s="8" t="s">
        <v>7</v>
      </c>
      <c r="K30" s="6">
        <v>43670</v>
      </c>
      <c r="L30" s="7" t="s">
        <v>8</v>
      </c>
      <c r="N30" s="6">
        <v>43701</v>
      </c>
      <c r="O30" s="8"/>
      <c r="Q30" s="6">
        <v>43732</v>
      </c>
      <c r="R30" s="7" t="s">
        <v>8</v>
      </c>
    </row>
    <row r="31" spans="2:18" x14ac:dyDescent="0.25">
      <c r="B31" s="6">
        <v>43580</v>
      </c>
      <c r="C31" s="7" t="s">
        <v>5</v>
      </c>
      <c r="E31" s="6">
        <v>43610</v>
      </c>
      <c r="F31" s="7"/>
      <c r="H31" s="6">
        <v>43641</v>
      </c>
      <c r="I31" s="7" t="s">
        <v>8</v>
      </c>
      <c r="K31" s="6">
        <v>43671</v>
      </c>
      <c r="L31" s="7" t="s">
        <v>8</v>
      </c>
      <c r="N31" s="6">
        <v>43702</v>
      </c>
      <c r="O31" s="7"/>
      <c r="Q31" s="6">
        <v>43733</v>
      </c>
      <c r="R31" s="7" t="s">
        <v>8</v>
      </c>
    </row>
    <row r="32" spans="2:18" x14ac:dyDescent="0.25">
      <c r="B32" s="6">
        <v>43581</v>
      </c>
      <c r="C32" s="7" t="s">
        <v>5</v>
      </c>
      <c r="E32" s="6">
        <v>43611</v>
      </c>
      <c r="F32" s="7"/>
      <c r="H32" s="6">
        <v>43642</v>
      </c>
      <c r="I32" s="7" t="s">
        <v>8</v>
      </c>
      <c r="K32" s="6">
        <v>43672</v>
      </c>
      <c r="L32" s="7" t="s">
        <v>8</v>
      </c>
      <c r="N32" s="6">
        <v>43703</v>
      </c>
      <c r="O32" s="7"/>
      <c r="Q32" s="6">
        <v>43734</v>
      </c>
      <c r="R32" s="7" t="s">
        <v>8</v>
      </c>
    </row>
    <row r="33" spans="2:25" x14ac:dyDescent="0.25">
      <c r="B33" s="6">
        <v>43582</v>
      </c>
      <c r="C33" s="7"/>
      <c r="E33" s="6">
        <v>43612</v>
      </c>
      <c r="F33" s="7" t="s">
        <v>9</v>
      </c>
      <c r="H33" s="6">
        <v>43643</v>
      </c>
      <c r="I33" s="7" t="s">
        <v>8</v>
      </c>
      <c r="K33" s="6">
        <v>43673</v>
      </c>
      <c r="L33" s="7"/>
      <c r="N33" s="6">
        <v>43704</v>
      </c>
      <c r="O33" s="7" t="s">
        <v>8</v>
      </c>
      <c r="Q33" s="6">
        <v>43735</v>
      </c>
      <c r="R33" s="7" t="s">
        <v>8</v>
      </c>
    </row>
    <row r="34" spans="2:25" x14ac:dyDescent="0.25">
      <c r="B34" s="6">
        <v>43583</v>
      </c>
      <c r="C34" s="7"/>
      <c r="E34" s="6">
        <v>43613</v>
      </c>
      <c r="F34" s="7" t="s">
        <v>6</v>
      </c>
      <c r="H34" s="6">
        <v>43644</v>
      </c>
      <c r="I34" s="7"/>
      <c r="K34" s="6">
        <v>43674</v>
      </c>
      <c r="L34" s="7"/>
      <c r="N34" s="6">
        <v>43705</v>
      </c>
      <c r="O34" s="7" t="s">
        <v>8</v>
      </c>
      <c r="Q34" s="6">
        <v>43736</v>
      </c>
      <c r="R34" s="7"/>
    </row>
    <row r="35" spans="2:25" x14ac:dyDescent="0.25">
      <c r="B35" s="6">
        <v>43584</v>
      </c>
      <c r="C35" s="7" t="s">
        <v>4</v>
      </c>
      <c r="E35" s="6">
        <v>43614</v>
      </c>
      <c r="F35" s="7" t="s">
        <v>9</v>
      </c>
      <c r="H35" s="6">
        <v>43645</v>
      </c>
      <c r="I35" s="8"/>
      <c r="K35" s="6">
        <v>43675</v>
      </c>
      <c r="L35" s="7" t="s">
        <v>15</v>
      </c>
      <c r="N35" s="6">
        <v>43706</v>
      </c>
      <c r="O35" s="7" t="s">
        <v>8</v>
      </c>
      <c r="Q35" s="6">
        <v>43737</v>
      </c>
      <c r="R35" s="8"/>
    </row>
    <row r="36" spans="2:25" x14ac:dyDescent="0.25">
      <c r="B36" s="6">
        <v>43585</v>
      </c>
      <c r="C36" s="7" t="s">
        <v>5</v>
      </c>
      <c r="E36" s="6">
        <v>43615</v>
      </c>
      <c r="F36" s="7" t="s">
        <v>9</v>
      </c>
      <c r="H36" s="6">
        <v>43646</v>
      </c>
      <c r="I36" s="8"/>
      <c r="K36" s="6">
        <v>43676</v>
      </c>
      <c r="L36" s="7" t="s">
        <v>8</v>
      </c>
      <c r="N36" s="6">
        <v>43707</v>
      </c>
      <c r="O36" s="7"/>
      <c r="Q36" s="6">
        <v>43738</v>
      </c>
      <c r="R36" s="7" t="s">
        <v>8</v>
      </c>
    </row>
    <row r="37" spans="2:25" x14ac:dyDescent="0.25">
      <c r="B37" s="6"/>
      <c r="C37" s="8"/>
      <c r="E37" s="6">
        <v>43616</v>
      </c>
      <c r="F37" s="8"/>
      <c r="H37" s="6"/>
      <c r="I37" s="8"/>
      <c r="K37" s="6">
        <v>43677</v>
      </c>
      <c r="L37" s="7" t="s">
        <v>8</v>
      </c>
      <c r="N37" s="6">
        <v>43708</v>
      </c>
      <c r="O37" s="8"/>
      <c r="Q37" s="6"/>
      <c r="R37" s="8"/>
    </row>
    <row r="38" spans="2:25" x14ac:dyDescent="0.25">
      <c r="C38" s="5">
        <v>41</v>
      </c>
      <c r="F38" s="5">
        <v>39</v>
      </c>
      <c r="I38" s="5">
        <v>36</v>
      </c>
      <c r="L38" s="5">
        <v>43</v>
      </c>
      <c r="O38" s="5">
        <v>44</v>
      </c>
      <c r="R38" s="5">
        <v>42</v>
      </c>
    </row>
    <row r="42" spans="2:25" s="36" customFormat="1" ht="28.5" x14ac:dyDescent="0.45">
      <c r="B42" s="35" t="s">
        <v>11</v>
      </c>
      <c r="F42" s="35" t="s">
        <v>11</v>
      </c>
      <c r="J42" s="35" t="s">
        <v>11</v>
      </c>
      <c r="N42" s="35" t="s">
        <v>11</v>
      </c>
      <c r="Q42" s="35" t="s">
        <v>11</v>
      </c>
      <c r="T42" s="35" t="s">
        <v>11</v>
      </c>
      <c r="W42" s="35" t="s">
        <v>11</v>
      </c>
    </row>
    <row r="45" spans="2:25" x14ac:dyDescent="0.25">
      <c r="B45" s="1" t="s">
        <v>0</v>
      </c>
      <c r="C45" s="2"/>
      <c r="G45" s="1" t="s">
        <v>1</v>
      </c>
      <c r="H45" s="2"/>
      <c r="L45" s="1" t="s">
        <v>2</v>
      </c>
      <c r="M45" s="2"/>
      <c r="P45" s="1" t="s">
        <v>129</v>
      </c>
      <c r="Q45" s="2"/>
      <c r="T45" s="1" t="s">
        <v>130</v>
      </c>
      <c r="U45" s="2"/>
      <c r="X45" s="1" t="s">
        <v>131</v>
      </c>
      <c r="Y45" s="2"/>
    </row>
    <row r="46" spans="2:25" x14ac:dyDescent="0.25">
      <c r="B46" s="3"/>
      <c r="C46" s="2"/>
      <c r="G46" s="3"/>
      <c r="H46" s="2"/>
      <c r="L46" s="3"/>
      <c r="M46" s="2"/>
      <c r="P46" s="3"/>
      <c r="Q46" s="2"/>
      <c r="T46" s="3"/>
      <c r="U46" s="2"/>
      <c r="X46" s="3"/>
      <c r="Y46" s="2"/>
    </row>
    <row r="47" spans="2:25" x14ac:dyDescent="0.25">
      <c r="B47" s="4"/>
      <c r="C47" s="5"/>
      <c r="D47" s="9"/>
      <c r="G47" s="4"/>
      <c r="H47" s="5"/>
      <c r="I47" s="9"/>
      <c r="L47" s="4"/>
      <c r="M47" s="5"/>
      <c r="N47" s="9"/>
      <c r="P47" s="4"/>
      <c r="Q47" s="5"/>
      <c r="R47" s="9"/>
      <c r="T47" s="4"/>
      <c r="U47" s="5"/>
      <c r="V47" s="9"/>
      <c r="X47" s="4"/>
      <c r="Y47" s="5"/>
    </row>
    <row r="48" spans="2:25" x14ac:dyDescent="0.25">
      <c r="B48" s="6">
        <v>43556</v>
      </c>
      <c r="C48" s="7" t="s">
        <v>12</v>
      </c>
      <c r="D48" s="9"/>
      <c r="G48" s="6">
        <v>43586</v>
      </c>
      <c r="H48" s="7"/>
      <c r="I48" s="9"/>
      <c r="L48" s="6">
        <v>43617</v>
      </c>
      <c r="M48" s="7"/>
      <c r="N48" s="9"/>
      <c r="P48" s="6">
        <v>43647</v>
      </c>
      <c r="Q48" s="7" t="s">
        <v>133</v>
      </c>
      <c r="R48" s="9" t="s">
        <v>134</v>
      </c>
      <c r="T48" s="6">
        <v>43678</v>
      </c>
      <c r="U48" s="7" t="s">
        <v>14</v>
      </c>
      <c r="V48" s="9"/>
      <c r="X48" s="6">
        <v>43709</v>
      </c>
      <c r="Y48" s="7"/>
    </row>
    <row r="49" spans="2:25" x14ac:dyDescent="0.25">
      <c r="B49" s="6">
        <v>43557</v>
      </c>
      <c r="C49" s="7" t="s">
        <v>13</v>
      </c>
      <c r="D49" s="9"/>
      <c r="G49" s="6">
        <v>43587</v>
      </c>
      <c r="H49" s="7" t="s">
        <v>13</v>
      </c>
      <c r="I49" s="9" t="s">
        <v>14</v>
      </c>
      <c r="L49" s="6">
        <v>43618</v>
      </c>
      <c r="M49" s="7" t="s">
        <v>15</v>
      </c>
      <c r="N49" s="9"/>
      <c r="P49" s="6">
        <v>43648</v>
      </c>
      <c r="Q49" s="7" t="s">
        <v>29</v>
      </c>
      <c r="R49" s="9"/>
      <c r="T49" s="6">
        <v>43679</v>
      </c>
      <c r="U49" s="7"/>
      <c r="V49" s="9" t="s">
        <v>15</v>
      </c>
      <c r="X49" s="6">
        <v>43710</v>
      </c>
      <c r="Y49" s="7" t="s">
        <v>13</v>
      </c>
    </row>
    <row r="50" spans="2:25" x14ac:dyDescent="0.25">
      <c r="B50" s="6">
        <v>43558</v>
      </c>
      <c r="C50" s="8"/>
      <c r="D50" s="9"/>
      <c r="G50" s="6">
        <v>43588</v>
      </c>
      <c r="H50" s="8"/>
      <c r="I50" s="9"/>
      <c r="L50" s="6">
        <v>43619</v>
      </c>
      <c r="M50" s="8" t="s">
        <v>16</v>
      </c>
      <c r="N50" s="9" t="s">
        <v>17</v>
      </c>
      <c r="P50" s="6">
        <v>43649</v>
      </c>
      <c r="Q50" s="7"/>
      <c r="R50" s="9" t="s">
        <v>135</v>
      </c>
      <c r="T50" s="6">
        <v>43680</v>
      </c>
      <c r="U50" s="8" t="s">
        <v>14</v>
      </c>
      <c r="V50" s="9" t="s">
        <v>13</v>
      </c>
      <c r="X50" s="6">
        <v>43711</v>
      </c>
      <c r="Y50" s="8"/>
    </row>
    <row r="51" spans="2:25" x14ac:dyDescent="0.25">
      <c r="B51" s="6">
        <v>43559</v>
      </c>
      <c r="C51" s="8" t="s">
        <v>18</v>
      </c>
      <c r="D51" s="9" t="s">
        <v>15</v>
      </c>
      <c r="G51" s="6">
        <v>43589</v>
      </c>
      <c r="H51" s="8" t="s">
        <v>13</v>
      </c>
      <c r="I51" s="9" t="s">
        <v>14</v>
      </c>
      <c r="L51" s="6">
        <v>43620</v>
      </c>
      <c r="M51" s="8" t="s">
        <v>19</v>
      </c>
      <c r="N51" s="9" t="s">
        <v>17</v>
      </c>
      <c r="P51" s="6">
        <v>43650</v>
      </c>
      <c r="Q51" s="7" t="s">
        <v>133</v>
      </c>
      <c r="R51" s="9" t="s">
        <v>134</v>
      </c>
      <c r="T51" s="6">
        <v>43681</v>
      </c>
      <c r="U51" s="7"/>
      <c r="V51" s="9"/>
      <c r="X51" s="6">
        <v>43712</v>
      </c>
      <c r="Y51" s="7" t="s">
        <v>13</v>
      </c>
    </row>
    <row r="52" spans="2:25" x14ac:dyDescent="0.25">
      <c r="B52" s="6">
        <v>43560</v>
      </c>
      <c r="C52" s="8"/>
      <c r="D52" s="9" t="s">
        <v>15</v>
      </c>
      <c r="G52" s="6">
        <v>43590</v>
      </c>
      <c r="H52" s="8"/>
      <c r="I52" s="9"/>
      <c r="L52" s="6">
        <v>43621</v>
      </c>
      <c r="M52" s="8"/>
      <c r="N52" s="9"/>
      <c r="P52" s="6">
        <v>43651</v>
      </c>
      <c r="Q52" s="7"/>
      <c r="R52" s="9" t="s">
        <v>19</v>
      </c>
      <c r="T52" s="6">
        <v>43682</v>
      </c>
      <c r="U52" s="7" t="s">
        <v>26</v>
      </c>
      <c r="V52" s="9" t="s">
        <v>34</v>
      </c>
      <c r="X52" s="6">
        <v>43713</v>
      </c>
      <c r="Y52" s="7" t="s">
        <v>139</v>
      </c>
    </row>
    <row r="53" spans="2:25" x14ac:dyDescent="0.25">
      <c r="B53" s="6">
        <v>43561</v>
      </c>
      <c r="C53" s="8"/>
      <c r="D53" s="9" t="s">
        <v>14</v>
      </c>
      <c r="G53" s="6">
        <v>43591</v>
      </c>
      <c r="H53" s="8" t="s">
        <v>20</v>
      </c>
      <c r="I53" s="9" t="s">
        <v>21</v>
      </c>
      <c r="L53" s="6">
        <v>43622</v>
      </c>
      <c r="M53" s="8" t="s">
        <v>16</v>
      </c>
      <c r="N53" s="9" t="s">
        <v>17</v>
      </c>
      <c r="P53" s="6">
        <v>43652</v>
      </c>
      <c r="Q53" s="7" t="s">
        <v>15</v>
      </c>
      <c r="R53" s="9"/>
      <c r="T53" s="6">
        <v>43683</v>
      </c>
      <c r="U53" s="7" t="s">
        <v>15</v>
      </c>
      <c r="V53" s="9" t="s">
        <v>19</v>
      </c>
      <c r="X53" s="6">
        <v>43714</v>
      </c>
      <c r="Y53" s="7" t="s">
        <v>139</v>
      </c>
    </row>
    <row r="54" spans="2:25" x14ac:dyDescent="0.25">
      <c r="B54" s="6">
        <v>43562</v>
      </c>
      <c r="C54" s="8" t="s">
        <v>22</v>
      </c>
      <c r="D54" s="9" t="s">
        <v>14</v>
      </c>
      <c r="G54" s="6">
        <v>43592</v>
      </c>
      <c r="H54" s="8" t="s">
        <v>20</v>
      </c>
      <c r="I54" s="9"/>
      <c r="L54" s="6">
        <v>43623</v>
      </c>
      <c r="M54" s="8"/>
      <c r="N54" s="9"/>
      <c r="P54" s="6">
        <v>43653</v>
      </c>
      <c r="Q54" s="7"/>
      <c r="R54" s="9"/>
      <c r="T54" s="6">
        <v>43684</v>
      </c>
      <c r="U54" s="7"/>
      <c r="V54" s="9" t="s">
        <v>41</v>
      </c>
      <c r="X54" s="6">
        <v>43715</v>
      </c>
      <c r="Y54" s="7"/>
    </row>
    <row r="55" spans="2:25" x14ac:dyDescent="0.25">
      <c r="B55" s="6">
        <v>43563</v>
      </c>
      <c r="C55" s="8" t="s">
        <v>18</v>
      </c>
      <c r="D55" s="9" t="s">
        <v>15</v>
      </c>
      <c r="G55" s="6">
        <v>43593</v>
      </c>
      <c r="H55" s="8"/>
      <c r="I55" s="9" t="s">
        <v>23</v>
      </c>
      <c r="L55" s="6">
        <v>43624</v>
      </c>
      <c r="M55" s="8" t="s">
        <v>24</v>
      </c>
      <c r="N55" s="9" t="s">
        <v>25</v>
      </c>
      <c r="P55" s="6">
        <v>43654</v>
      </c>
      <c r="Q55" s="7" t="s">
        <v>133</v>
      </c>
      <c r="R55" s="9" t="s">
        <v>134</v>
      </c>
      <c r="T55" s="6">
        <v>43685</v>
      </c>
      <c r="U55" s="7" t="s">
        <v>26</v>
      </c>
      <c r="V55" s="9"/>
      <c r="X55" s="6">
        <v>43716</v>
      </c>
      <c r="Y55" s="8"/>
    </row>
    <row r="56" spans="2:25" x14ac:dyDescent="0.25">
      <c r="B56" s="6">
        <v>43564</v>
      </c>
      <c r="C56" s="8" t="s">
        <v>26</v>
      </c>
      <c r="D56" s="9"/>
      <c r="G56" s="6">
        <v>43594</v>
      </c>
      <c r="H56" s="8" t="s">
        <v>17</v>
      </c>
      <c r="I56" s="9"/>
      <c r="L56" s="6">
        <v>43625</v>
      </c>
      <c r="M56" s="8"/>
      <c r="N56" s="9"/>
      <c r="P56" s="6">
        <v>43655</v>
      </c>
      <c r="Q56" s="7" t="s">
        <v>29</v>
      </c>
      <c r="R56" s="9" t="s">
        <v>25</v>
      </c>
      <c r="T56" s="6">
        <v>43686</v>
      </c>
      <c r="U56" s="7"/>
      <c r="V56" s="9" t="s">
        <v>17</v>
      </c>
      <c r="X56" s="6">
        <v>43717</v>
      </c>
      <c r="Y56" s="7" t="s">
        <v>13</v>
      </c>
    </row>
    <row r="57" spans="2:25" x14ac:dyDescent="0.25">
      <c r="B57" s="6">
        <v>43565</v>
      </c>
      <c r="C57" s="8"/>
      <c r="D57" s="9" t="s">
        <v>15</v>
      </c>
      <c r="G57" s="6">
        <v>43595</v>
      </c>
      <c r="H57" s="8"/>
      <c r="I57" s="9" t="s">
        <v>27</v>
      </c>
      <c r="L57" s="6">
        <v>43626</v>
      </c>
      <c r="M57" s="8" t="s">
        <v>16</v>
      </c>
      <c r="N57" s="9" t="s">
        <v>17</v>
      </c>
      <c r="P57" s="6">
        <v>43656</v>
      </c>
      <c r="Q57" s="7"/>
      <c r="R57" s="9" t="s">
        <v>19</v>
      </c>
      <c r="T57" s="6">
        <v>43687</v>
      </c>
      <c r="U57" s="8" t="s">
        <v>29</v>
      </c>
      <c r="V57" s="9"/>
      <c r="X57" s="6">
        <v>43718</v>
      </c>
      <c r="Y57" s="8"/>
    </row>
    <row r="58" spans="2:25" x14ac:dyDescent="0.25">
      <c r="B58" s="6">
        <v>43566</v>
      </c>
      <c r="C58" s="8" t="s">
        <v>28</v>
      </c>
      <c r="D58" s="9" t="s">
        <v>14</v>
      </c>
      <c r="G58" s="6">
        <v>43596</v>
      </c>
      <c r="H58" s="8" t="s">
        <v>29</v>
      </c>
      <c r="I58" s="9"/>
      <c r="L58" s="6">
        <v>43627</v>
      </c>
      <c r="M58" s="8" t="s">
        <v>19</v>
      </c>
      <c r="N58" s="9" t="s">
        <v>17</v>
      </c>
      <c r="P58" s="6">
        <v>43657</v>
      </c>
      <c r="Q58" s="7" t="s">
        <v>133</v>
      </c>
      <c r="R58" s="9" t="s">
        <v>134</v>
      </c>
      <c r="T58" s="6">
        <v>43688</v>
      </c>
      <c r="U58" s="7"/>
      <c r="V58" s="9"/>
      <c r="X58" s="6">
        <v>43719</v>
      </c>
      <c r="Y58" s="7" t="s">
        <v>13</v>
      </c>
    </row>
    <row r="59" spans="2:25" x14ac:dyDescent="0.25">
      <c r="B59" s="6">
        <v>43567</v>
      </c>
      <c r="C59" s="8"/>
      <c r="D59" s="9" t="s">
        <v>14</v>
      </c>
      <c r="G59" s="6">
        <v>43597</v>
      </c>
      <c r="H59" s="8"/>
      <c r="I59" s="9" t="s">
        <v>29</v>
      </c>
      <c r="L59" s="6">
        <v>43628</v>
      </c>
      <c r="M59" s="8"/>
      <c r="N59" s="9"/>
      <c r="P59" s="6">
        <v>43658</v>
      </c>
      <c r="Q59" s="7"/>
      <c r="R59" s="9"/>
      <c r="T59" s="6">
        <v>43689</v>
      </c>
      <c r="U59" s="7" t="s">
        <v>26</v>
      </c>
      <c r="V59" s="9" t="s">
        <v>34</v>
      </c>
      <c r="X59" s="6">
        <v>43720</v>
      </c>
      <c r="Y59" s="7" t="s">
        <v>139</v>
      </c>
    </row>
    <row r="60" spans="2:25" x14ac:dyDescent="0.25">
      <c r="B60" s="6">
        <v>43568</v>
      </c>
      <c r="C60" s="8"/>
      <c r="D60" s="9"/>
      <c r="G60" s="6">
        <v>43598</v>
      </c>
      <c r="H60" s="8" t="s">
        <v>30</v>
      </c>
      <c r="I60" s="9" t="s">
        <v>31</v>
      </c>
      <c r="L60" s="6">
        <v>43629</v>
      </c>
      <c r="M60" s="8" t="s">
        <v>16</v>
      </c>
      <c r="N60" s="9" t="s">
        <v>17</v>
      </c>
      <c r="P60" s="6">
        <v>43659</v>
      </c>
      <c r="Q60" s="7" t="s">
        <v>15</v>
      </c>
      <c r="R60" s="9"/>
      <c r="T60" s="6">
        <v>43690</v>
      </c>
      <c r="U60" s="7" t="s">
        <v>17</v>
      </c>
      <c r="V60" s="9"/>
      <c r="X60" s="6">
        <v>43721</v>
      </c>
      <c r="Y60" s="7" t="s">
        <v>139</v>
      </c>
    </row>
    <row r="61" spans="2:25" x14ac:dyDescent="0.25">
      <c r="B61" s="6">
        <v>43569</v>
      </c>
      <c r="C61" s="8" t="s">
        <v>32</v>
      </c>
      <c r="D61" s="9"/>
      <c r="G61" s="6">
        <v>43599</v>
      </c>
      <c r="H61" s="8" t="s">
        <v>33</v>
      </c>
      <c r="I61" s="9"/>
      <c r="L61" s="6">
        <v>43630</v>
      </c>
      <c r="M61" s="8"/>
      <c r="N61" s="9"/>
      <c r="P61" s="6">
        <v>43660</v>
      </c>
      <c r="Q61" s="7"/>
      <c r="R61" s="9"/>
      <c r="T61" s="6">
        <v>43691</v>
      </c>
      <c r="U61" s="7" t="s">
        <v>26</v>
      </c>
      <c r="V61" s="9" t="s">
        <v>30</v>
      </c>
      <c r="X61" s="6">
        <v>43722</v>
      </c>
      <c r="Y61" s="7"/>
    </row>
    <row r="62" spans="2:25" x14ac:dyDescent="0.25">
      <c r="B62" s="6">
        <v>43570</v>
      </c>
      <c r="C62" s="8" t="s">
        <v>34</v>
      </c>
      <c r="D62" s="9" t="s">
        <v>15</v>
      </c>
      <c r="G62" s="6">
        <v>43600</v>
      </c>
      <c r="H62" s="8"/>
      <c r="I62" s="9" t="s">
        <v>15</v>
      </c>
      <c r="L62" s="6">
        <v>43631</v>
      </c>
      <c r="M62" s="8" t="s">
        <v>24</v>
      </c>
      <c r="N62" s="9" t="s">
        <v>25</v>
      </c>
      <c r="P62" s="6">
        <v>43661</v>
      </c>
      <c r="Q62" s="7" t="s">
        <v>133</v>
      </c>
      <c r="R62" s="9"/>
      <c r="T62" s="6">
        <v>43692</v>
      </c>
      <c r="U62" s="7"/>
      <c r="V62" s="9"/>
      <c r="X62" s="6">
        <v>43723</v>
      </c>
      <c r="Y62" s="8"/>
    </row>
    <row r="63" spans="2:25" x14ac:dyDescent="0.25">
      <c r="B63" s="6">
        <v>43571</v>
      </c>
      <c r="C63" s="8" t="s">
        <v>17</v>
      </c>
      <c r="D63" s="9"/>
      <c r="G63" s="6">
        <v>43601</v>
      </c>
      <c r="H63" s="8" t="s">
        <v>15</v>
      </c>
      <c r="I63" s="9" t="s">
        <v>17</v>
      </c>
      <c r="L63" s="6">
        <v>43632</v>
      </c>
      <c r="M63" s="8"/>
      <c r="N63" s="9"/>
      <c r="P63" s="6">
        <v>43662</v>
      </c>
      <c r="Q63" s="7" t="s">
        <v>29</v>
      </c>
      <c r="R63" s="9"/>
      <c r="T63" s="6">
        <v>43693</v>
      </c>
      <c r="U63" s="7"/>
      <c r="V63" s="9" t="s">
        <v>135</v>
      </c>
      <c r="X63" s="6">
        <v>43724</v>
      </c>
      <c r="Y63" s="7" t="s">
        <v>13</v>
      </c>
    </row>
    <row r="64" spans="2:25" x14ac:dyDescent="0.25">
      <c r="B64" s="6">
        <v>43572</v>
      </c>
      <c r="C64" s="8"/>
      <c r="D64" s="9" t="s">
        <v>15</v>
      </c>
      <c r="G64" s="6">
        <v>43602</v>
      </c>
      <c r="H64" s="8"/>
      <c r="I64" s="9"/>
      <c r="L64" s="6">
        <v>43633</v>
      </c>
      <c r="M64" s="8" t="s">
        <v>16</v>
      </c>
      <c r="N64" s="9" t="s">
        <v>17</v>
      </c>
      <c r="P64" s="6">
        <v>43663</v>
      </c>
      <c r="Q64" s="7"/>
      <c r="R64" s="9"/>
      <c r="T64" s="6">
        <v>43694</v>
      </c>
      <c r="U64" s="8" t="s">
        <v>29</v>
      </c>
      <c r="V64" s="9" t="s">
        <v>49</v>
      </c>
      <c r="X64" s="6">
        <v>43725</v>
      </c>
      <c r="Y64" s="8"/>
    </row>
    <row r="65" spans="2:25" x14ac:dyDescent="0.25">
      <c r="B65" s="6">
        <v>43573</v>
      </c>
      <c r="C65" s="8" t="s">
        <v>28</v>
      </c>
      <c r="D65" s="9" t="s">
        <v>14</v>
      </c>
      <c r="G65" s="6">
        <v>43603</v>
      </c>
      <c r="H65" s="8" t="s">
        <v>35</v>
      </c>
      <c r="I65" s="9"/>
      <c r="L65" s="6">
        <v>43634</v>
      </c>
      <c r="M65" s="8"/>
      <c r="N65" s="9" t="s">
        <v>17</v>
      </c>
      <c r="P65" s="6">
        <v>43664</v>
      </c>
      <c r="Q65" s="7" t="s">
        <v>133</v>
      </c>
      <c r="R65" s="9" t="s">
        <v>134</v>
      </c>
      <c r="T65" s="6">
        <v>43695</v>
      </c>
      <c r="U65" s="7"/>
      <c r="V65" s="9"/>
      <c r="X65" s="6">
        <v>43726</v>
      </c>
      <c r="Y65" s="7" t="s">
        <v>13</v>
      </c>
    </row>
    <row r="66" spans="2:25" x14ac:dyDescent="0.25">
      <c r="B66" s="6">
        <v>43574</v>
      </c>
      <c r="C66" s="8"/>
      <c r="D66" s="9" t="s">
        <v>14</v>
      </c>
      <c r="G66" s="6">
        <v>43604</v>
      </c>
      <c r="H66" s="8"/>
      <c r="I66" s="9" t="s">
        <v>29</v>
      </c>
      <c r="L66" s="6">
        <v>43635</v>
      </c>
      <c r="M66" s="8"/>
      <c r="N66" s="9" t="s">
        <v>36</v>
      </c>
      <c r="P66" s="6">
        <v>43665</v>
      </c>
      <c r="Q66" s="7"/>
      <c r="R66" s="9" t="s">
        <v>19</v>
      </c>
      <c r="T66" s="6">
        <v>43696</v>
      </c>
      <c r="U66" s="7" t="s">
        <v>26</v>
      </c>
      <c r="V66" s="9" t="s">
        <v>34</v>
      </c>
      <c r="X66" s="6">
        <v>43727</v>
      </c>
      <c r="Y66" s="7" t="s">
        <v>139</v>
      </c>
    </row>
    <row r="67" spans="2:25" x14ac:dyDescent="0.25">
      <c r="B67" s="6">
        <v>43575</v>
      </c>
      <c r="C67" s="8" t="s">
        <v>37</v>
      </c>
      <c r="D67" s="9"/>
      <c r="G67" s="6">
        <v>43605</v>
      </c>
      <c r="H67" s="8"/>
      <c r="I67" s="9" t="s">
        <v>13</v>
      </c>
      <c r="L67" s="6">
        <v>43636</v>
      </c>
      <c r="M67" s="8" t="s">
        <v>29</v>
      </c>
      <c r="N67" s="9"/>
      <c r="P67" s="6">
        <v>43666</v>
      </c>
      <c r="Q67" s="7" t="s">
        <v>15</v>
      </c>
      <c r="R67" s="9" t="s">
        <v>47</v>
      </c>
      <c r="T67" s="6">
        <v>43697</v>
      </c>
      <c r="U67" s="7" t="s">
        <v>15</v>
      </c>
      <c r="V67" s="9" t="s">
        <v>136</v>
      </c>
      <c r="X67" s="6">
        <v>43728</v>
      </c>
      <c r="Y67" s="7" t="s">
        <v>139</v>
      </c>
    </row>
    <row r="68" spans="2:25" x14ac:dyDescent="0.25">
      <c r="B68" s="6">
        <v>43576</v>
      </c>
      <c r="C68" s="8"/>
      <c r="D68" s="9"/>
      <c r="G68" s="6">
        <v>43606</v>
      </c>
      <c r="H68" s="8"/>
      <c r="I68" s="9"/>
      <c r="L68" s="6">
        <v>43637</v>
      </c>
      <c r="M68" s="8" t="s">
        <v>38</v>
      </c>
      <c r="N68" s="9"/>
      <c r="P68" s="6">
        <v>43667</v>
      </c>
      <c r="Q68" s="7"/>
      <c r="R68" s="9" t="s">
        <v>30</v>
      </c>
      <c r="T68" s="6">
        <v>43698</v>
      </c>
      <c r="U68" s="7"/>
      <c r="V68" s="9"/>
      <c r="X68" s="6">
        <v>43729</v>
      </c>
      <c r="Y68" s="7"/>
    </row>
    <row r="69" spans="2:25" x14ac:dyDescent="0.25">
      <c r="B69" s="6">
        <v>43577</v>
      </c>
      <c r="C69" s="8"/>
      <c r="D69" s="9"/>
      <c r="G69" s="6">
        <v>43607</v>
      </c>
      <c r="H69" s="8"/>
      <c r="I69" s="9" t="s">
        <v>23</v>
      </c>
      <c r="L69" s="6">
        <v>43638</v>
      </c>
      <c r="M69" s="8" t="s">
        <v>39</v>
      </c>
      <c r="N69" s="9" t="s">
        <v>25</v>
      </c>
      <c r="P69" s="6">
        <v>43668</v>
      </c>
      <c r="Q69" s="8" t="s">
        <v>133</v>
      </c>
      <c r="R69" s="9" t="s">
        <v>134</v>
      </c>
      <c r="T69" s="6">
        <v>43699</v>
      </c>
      <c r="U69" s="7" t="s">
        <v>26</v>
      </c>
      <c r="V69" s="9" t="s">
        <v>48</v>
      </c>
      <c r="X69" s="6">
        <v>43730</v>
      </c>
      <c r="Y69" s="8"/>
    </row>
    <row r="70" spans="2:25" x14ac:dyDescent="0.25">
      <c r="B70" s="6">
        <v>43578</v>
      </c>
      <c r="C70" s="8" t="s">
        <v>18</v>
      </c>
      <c r="D70" s="9" t="s">
        <v>15</v>
      </c>
      <c r="G70" s="6">
        <v>43608</v>
      </c>
      <c r="H70" s="8" t="s">
        <v>13</v>
      </c>
      <c r="I70" s="9" t="s">
        <v>12</v>
      </c>
      <c r="L70" s="6">
        <v>43639</v>
      </c>
      <c r="M70" s="8" t="s">
        <v>40</v>
      </c>
      <c r="N70" s="9"/>
      <c r="P70" s="6">
        <v>43669</v>
      </c>
      <c r="Q70" s="7" t="s">
        <v>29</v>
      </c>
      <c r="R70" s="9"/>
      <c r="T70" s="6">
        <v>43700</v>
      </c>
      <c r="U70" s="7"/>
      <c r="V70" s="9" t="s">
        <v>17</v>
      </c>
      <c r="X70" s="6">
        <v>43731</v>
      </c>
      <c r="Y70" s="7" t="s">
        <v>13</v>
      </c>
    </row>
    <row r="71" spans="2:25" x14ac:dyDescent="0.25">
      <c r="B71" s="6">
        <v>43579</v>
      </c>
      <c r="C71" s="8"/>
      <c r="D71" s="9" t="s">
        <v>15</v>
      </c>
      <c r="G71" s="6">
        <v>43609</v>
      </c>
      <c r="H71" s="8" t="s">
        <v>13</v>
      </c>
      <c r="I71" s="9"/>
      <c r="L71" s="6">
        <v>43640</v>
      </c>
      <c r="M71" s="8" t="s">
        <v>16</v>
      </c>
      <c r="N71" s="9" t="s">
        <v>17</v>
      </c>
      <c r="P71" s="6">
        <v>43670</v>
      </c>
      <c r="Q71" s="7"/>
      <c r="R71" s="9" t="s">
        <v>135</v>
      </c>
      <c r="T71" s="6">
        <v>43701</v>
      </c>
      <c r="U71" s="8" t="s">
        <v>29</v>
      </c>
      <c r="V71" s="9"/>
      <c r="X71" s="6">
        <v>43732</v>
      </c>
      <c r="Y71" s="8"/>
    </row>
    <row r="72" spans="2:25" x14ac:dyDescent="0.25">
      <c r="B72" s="6">
        <v>43580</v>
      </c>
      <c r="C72" s="8" t="s">
        <v>9</v>
      </c>
      <c r="D72" s="9" t="s">
        <v>14</v>
      </c>
      <c r="G72" s="6">
        <v>43610</v>
      </c>
      <c r="H72" s="8"/>
      <c r="I72" s="9"/>
      <c r="L72" s="6">
        <v>43641</v>
      </c>
      <c r="M72" s="8" t="s">
        <v>15</v>
      </c>
      <c r="N72" s="9" t="s">
        <v>17</v>
      </c>
      <c r="P72" s="6">
        <v>43671</v>
      </c>
      <c r="Q72" s="7" t="s">
        <v>133</v>
      </c>
      <c r="R72" s="9" t="s">
        <v>134</v>
      </c>
      <c r="T72" s="6">
        <v>43702</v>
      </c>
      <c r="U72" s="7"/>
      <c r="V72" s="9"/>
      <c r="X72" s="6">
        <v>43733</v>
      </c>
      <c r="Y72" s="7" t="s">
        <v>13</v>
      </c>
    </row>
    <row r="73" spans="2:25" x14ac:dyDescent="0.25">
      <c r="B73" s="6">
        <v>43581</v>
      </c>
      <c r="C73" s="8" t="s">
        <v>13</v>
      </c>
      <c r="D73" s="9" t="s">
        <v>14</v>
      </c>
      <c r="G73" s="6">
        <v>43611</v>
      </c>
      <c r="H73" s="8"/>
      <c r="I73" s="9" t="s">
        <v>41</v>
      </c>
      <c r="L73" s="6">
        <v>43642</v>
      </c>
      <c r="M73" s="8" t="s">
        <v>16</v>
      </c>
      <c r="N73" s="9"/>
      <c r="P73" s="6">
        <v>43672</v>
      </c>
      <c r="Q73" s="7"/>
      <c r="R73" s="9" t="s">
        <v>19</v>
      </c>
      <c r="T73" s="6">
        <v>43703</v>
      </c>
      <c r="U73" s="7" t="s">
        <v>26</v>
      </c>
      <c r="V73" s="9"/>
      <c r="X73" s="6">
        <v>43734</v>
      </c>
      <c r="Y73" s="7" t="s">
        <v>139</v>
      </c>
    </row>
    <row r="74" spans="2:25" x14ac:dyDescent="0.25">
      <c r="B74" s="6">
        <v>43582</v>
      </c>
      <c r="C74" s="8" t="s">
        <v>32</v>
      </c>
      <c r="D74" s="9"/>
      <c r="G74" s="6">
        <v>43612</v>
      </c>
      <c r="H74" s="8" t="s">
        <v>13</v>
      </c>
      <c r="I74" s="9" t="s">
        <v>12</v>
      </c>
      <c r="L74" s="6">
        <v>43643</v>
      </c>
      <c r="M74" s="8"/>
      <c r="N74" s="9" t="s">
        <v>17</v>
      </c>
      <c r="P74" s="6">
        <v>43673</v>
      </c>
      <c r="Q74" s="7" t="s">
        <v>15</v>
      </c>
      <c r="R74" s="9"/>
      <c r="T74" s="6">
        <v>43704</v>
      </c>
      <c r="U74" s="7" t="s">
        <v>15</v>
      </c>
      <c r="V74" s="9" t="s">
        <v>17</v>
      </c>
      <c r="X74" s="6">
        <v>43735</v>
      </c>
      <c r="Y74" s="7" t="s">
        <v>139</v>
      </c>
    </row>
    <row r="75" spans="2:25" x14ac:dyDescent="0.25">
      <c r="B75" s="6">
        <v>43583</v>
      </c>
      <c r="C75" s="8"/>
      <c r="D75" s="9"/>
      <c r="G75" s="6">
        <v>43613</v>
      </c>
      <c r="H75" s="8" t="s">
        <v>13</v>
      </c>
      <c r="I75" s="9"/>
      <c r="L75" s="6">
        <v>43644</v>
      </c>
      <c r="M75" s="8"/>
      <c r="N75" s="9"/>
      <c r="P75" s="6">
        <v>43674</v>
      </c>
      <c r="Q75" s="7"/>
      <c r="R75" s="9"/>
      <c r="T75" s="6">
        <v>43705</v>
      </c>
      <c r="U75" s="7"/>
      <c r="V75" s="9"/>
      <c r="X75" s="6">
        <v>43736</v>
      </c>
      <c r="Y75" s="7"/>
    </row>
    <row r="76" spans="2:25" x14ac:dyDescent="0.25">
      <c r="B76" s="6">
        <v>43584</v>
      </c>
      <c r="C76" s="8" t="s">
        <v>13</v>
      </c>
      <c r="D76" s="9" t="s">
        <v>14</v>
      </c>
      <c r="G76" s="6">
        <v>43614</v>
      </c>
      <c r="H76" s="8" t="s">
        <v>42</v>
      </c>
      <c r="I76" s="9" t="s">
        <v>15</v>
      </c>
      <c r="L76" s="6">
        <v>43645</v>
      </c>
      <c r="M76" s="8" t="s">
        <v>24</v>
      </c>
      <c r="N76" s="9" t="s">
        <v>25</v>
      </c>
      <c r="P76" s="6">
        <v>43675</v>
      </c>
      <c r="Q76" s="7" t="s">
        <v>133</v>
      </c>
      <c r="R76" s="9" t="s">
        <v>39</v>
      </c>
      <c r="T76" s="6">
        <v>43706</v>
      </c>
      <c r="U76" s="7" t="s">
        <v>26</v>
      </c>
      <c r="V76" s="9" t="s">
        <v>48</v>
      </c>
      <c r="X76" s="6">
        <v>43737</v>
      </c>
      <c r="Y76" s="8"/>
    </row>
    <row r="77" spans="2:25" x14ac:dyDescent="0.25">
      <c r="B77" s="6">
        <v>43585</v>
      </c>
      <c r="C77" s="8" t="s">
        <v>13</v>
      </c>
      <c r="D77" s="9" t="s">
        <v>14</v>
      </c>
      <c r="G77" s="6">
        <v>43615</v>
      </c>
      <c r="H77" s="8" t="s">
        <v>43</v>
      </c>
      <c r="I77" s="9" t="s">
        <v>44</v>
      </c>
      <c r="L77" s="6">
        <v>43646</v>
      </c>
      <c r="M77" s="8"/>
      <c r="N77" s="9"/>
      <c r="P77" s="6">
        <v>43676</v>
      </c>
      <c r="Q77" s="7" t="s">
        <v>15</v>
      </c>
      <c r="R77" s="9" t="s">
        <v>39</v>
      </c>
      <c r="T77" s="6">
        <v>43707</v>
      </c>
      <c r="U77" s="7"/>
      <c r="V77" s="9" t="s">
        <v>17</v>
      </c>
      <c r="X77" s="6">
        <v>43738</v>
      </c>
      <c r="Y77" s="7" t="s">
        <v>17</v>
      </c>
    </row>
    <row r="78" spans="2:25" x14ac:dyDescent="0.25">
      <c r="B78" s="6"/>
      <c r="C78" s="8"/>
      <c r="D78" s="9"/>
      <c r="G78" s="6">
        <v>43616</v>
      </c>
      <c r="H78" s="8"/>
      <c r="I78" s="9"/>
      <c r="L78" s="6"/>
      <c r="M78" s="8"/>
      <c r="N78" s="9"/>
      <c r="P78" s="6">
        <v>43677</v>
      </c>
      <c r="Q78" s="8"/>
      <c r="R78" s="9"/>
      <c r="T78" s="6">
        <v>43708</v>
      </c>
      <c r="U78" s="8" t="s">
        <v>29</v>
      </c>
      <c r="V78" s="9" t="s">
        <v>49</v>
      </c>
      <c r="X78" s="6"/>
      <c r="Y78" s="8"/>
    </row>
    <row r="79" spans="2:25" x14ac:dyDescent="0.25">
      <c r="C79" s="5">
        <v>40</v>
      </c>
      <c r="D79" s="9">
        <v>41</v>
      </c>
      <c r="E79">
        <f>SUM(C79:D79)</f>
        <v>81</v>
      </c>
      <c r="H79" s="5">
        <v>35</v>
      </c>
      <c r="I79" s="9">
        <v>39</v>
      </c>
      <c r="J79">
        <f>SUM(H79:I79)</f>
        <v>74</v>
      </c>
      <c r="M79" s="5">
        <v>38</v>
      </c>
      <c r="N79" s="9">
        <v>36</v>
      </c>
      <c r="O79">
        <f>SUM(M79:N79)</f>
        <v>74</v>
      </c>
      <c r="Q79" s="5">
        <v>40</v>
      </c>
      <c r="R79" s="9">
        <v>41</v>
      </c>
      <c r="U79" s="5">
        <v>41</v>
      </c>
      <c r="V79" s="9">
        <v>40</v>
      </c>
      <c r="Y79" s="5"/>
    </row>
    <row r="84" spans="2:28" s="37" customFormat="1" ht="28.5" x14ac:dyDescent="0.45">
      <c r="B84" s="35" t="s">
        <v>45</v>
      </c>
      <c r="F84" s="35" t="s">
        <v>45</v>
      </c>
      <c r="J84" s="35" t="s">
        <v>45</v>
      </c>
      <c r="N84" s="35" t="s">
        <v>45</v>
      </c>
      <c r="S84" s="35" t="s">
        <v>45</v>
      </c>
      <c r="X84" s="35" t="s">
        <v>45</v>
      </c>
      <c r="AB84" s="35" t="s">
        <v>45</v>
      </c>
    </row>
    <row r="87" spans="2:28" x14ac:dyDescent="0.25">
      <c r="B87" s="1" t="s">
        <v>0</v>
      </c>
      <c r="C87" s="2"/>
      <c r="G87" s="1" t="s">
        <v>1</v>
      </c>
      <c r="H87" s="2"/>
      <c r="L87" s="1" t="s">
        <v>2</v>
      </c>
      <c r="M87" s="2"/>
      <c r="P87" s="1" t="s">
        <v>129</v>
      </c>
      <c r="Q87" s="2"/>
      <c r="T87" s="1" t="s">
        <v>130</v>
      </c>
      <c r="U87" s="2"/>
      <c r="X87" s="1" t="s">
        <v>131</v>
      </c>
      <c r="Y87" s="2"/>
    </row>
    <row r="88" spans="2:28" x14ac:dyDescent="0.25">
      <c r="B88" s="3"/>
      <c r="C88" s="2"/>
      <c r="G88" s="3"/>
      <c r="H88" s="2"/>
      <c r="L88" s="3"/>
      <c r="M88" s="2"/>
      <c r="P88" s="3"/>
      <c r="Q88" s="2"/>
      <c r="T88" s="3"/>
      <c r="U88" s="2"/>
      <c r="X88" s="3"/>
      <c r="Y88" s="2"/>
    </row>
    <row r="89" spans="2:28" x14ac:dyDescent="0.25">
      <c r="B89" s="4"/>
      <c r="C89" s="5"/>
      <c r="D89" s="9"/>
      <c r="E89" s="9"/>
      <c r="G89" s="4"/>
      <c r="H89" s="5"/>
      <c r="I89" s="9"/>
      <c r="L89" s="4"/>
      <c r="M89" s="5"/>
      <c r="N89" s="9"/>
      <c r="P89" s="4"/>
      <c r="Q89" s="5"/>
      <c r="R89" s="9"/>
      <c r="T89" s="4"/>
      <c r="U89" s="5"/>
      <c r="V89" s="9"/>
      <c r="X89" s="4"/>
      <c r="Y89" s="5"/>
      <c r="Z89" s="9"/>
    </row>
    <row r="90" spans="2:28" x14ac:dyDescent="0.25">
      <c r="B90" s="6">
        <v>43556</v>
      </c>
      <c r="C90" s="7" t="s">
        <v>34</v>
      </c>
      <c r="D90" s="9"/>
      <c r="E90" s="9" t="s">
        <v>46</v>
      </c>
      <c r="G90" s="6">
        <v>43586</v>
      </c>
      <c r="H90" s="7"/>
      <c r="I90" s="9"/>
      <c r="L90" s="6">
        <v>43617</v>
      </c>
      <c r="M90" s="7"/>
      <c r="N90" s="9"/>
      <c r="P90" s="6">
        <v>43647</v>
      </c>
      <c r="Q90" s="7" t="s">
        <v>30</v>
      </c>
      <c r="R90" s="9" t="s">
        <v>34</v>
      </c>
      <c r="T90" s="6">
        <v>43678</v>
      </c>
      <c r="U90" s="7" t="s">
        <v>29</v>
      </c>
      <c r="V90" s="9"/>
      <c r="X90" s="6">
        <v>43709</v>
      </c>
      <c r="Y90" s="7"/>
      <c r="Z90" s="9"/>
    </row>
    <row r="91" spans="2:28" x14ac:dyDescent="0.25">
      <c r="B91" s="6">
        <v>43557</v>
      </c>
      <c r="C91" s="7" t="s">
        <v>47</v>
      </c>
      <c r="D91" s="9"/>
      <c r="E91" s="9"/>
      <c r="G91" s="6">
        <v>43587</v>
      </c>
      <c r="H91" s="7" t="s">
        <v>48</v>
      </c>
      <c r="I91" s="9" t="s">
        <v>29</v>
      </c>
      <c r="L91" s="6">
        <v>43618</v>
      </c>
      <c r="M91" s="7"/>
      <c r="N91" s="9"/>
      <c r="P91" s="6">
        <v>43648</v>
      </c>
      <c r="Q91" s="7"/>
      <c r="R91" s="9" t="s">
        <v>47</v>
      </c>
      <c r="T91" s="6">
        <v>43679</v>
      </c>
      <c r="U91" s="7" t="s">
        <v>27</v>
      </c>
      <c r="V91" s="9" t="s">
        <v>49</v>
      </c>
      <c r="X91" s="6">
        <v>43710</v>
      </c>
      <c r="Y91" s="7" t="s">
        <v>30</v>
      </c>
      <c r="Z91" s="9" t="s">
        <v>34</v>
      </c>
    </row>
    <row r="92" spans="2:28" x14ac:dyDescent="0.25">
      <c r="B92" s="6">
        <v>43558</v>
      </c>
      <c r="C92" s="8" t="s">
        <v>49</v>
      </c>
      <c r="D92" s="9"/>
      <c r="E92" s="9" t="s">
        <v>27</v>
      </c>
      <c r="G92" s="6">
        <v>43588</v>
      </c>
      <c r="H92" s="8"/>
      <c r="I92" s="9"/>
      <c r="L92" s="6">
        <v>43619</v>
      </c>
      <c r="M92" s="8" t="s">
        <v>30</v>
      </c>
      <c r="N92" s="9" t="s">
        <v>34</v>
      </c>
      <c r="P92" s="6">
        <v>43649</v>
      </c>
      <c r="Q92" s="7" t="s">
        <v>27</v>
      </c>
      <c r="R92" s="9" t="s">
        <v>49</v>
      </c>
      <c r="T92" s="6">
        <v>43680</v>
      </c>
      <c r="U92" s="8"/>
      <c r="V92" s="9"/>
      <c r="X92" s="6">
        <v>43711</v>
      </c>
      <c r="Y92" s="8"/>
      <c r="Z92" s="9" t="s">
        <v>47</v>
      </c>
    </row>
    <row r="93" spans="2:28" x14ac:dyDescent="0.25">
      <c r="B93" s="6">
        <v>43559</v>
      </c>
      <c r="C93" s="8"/>
      <c r="D93" s="9"/>
      <c r="E93" s="9" t="s">
        <v>29</v>
      </c>
      <c r="G93" s="6">
        <v>43589</v>
      </c>
      <c r="H93" s="8"/>
      <c r="I93" s="9"/>
      <c r="L93" s="6">
        <v>43620</v>
      </c>
      <c r="M93" s="8"/>
      <c r="N93" s="9" t="s">
        <v>47</v>
      </c>
      <c r="P93" s="6">
        <v>43650</v>
      </c>
      <c r="Q93" s="7" t="s">
        <v>29</v>
      </c>
      <c r="R93" s="9"/>
      <c r="T93" s="6">
        <v>43681</v>
      </c>
      <c r="U93" s="7"/>
      <c r="V93" s="9"/>
      <c r="X93" s="6">
        <v>43712</v>
      </c>
      <c r="Y93" s="7" t="s">
        <v>27</v>
      </c>
      <c r="Z93" s="9" t="s">
        <v>49</v>
      </c>
    </row>
    <row r="94" spans="2:28" x14ac:dyDescent="0.25">
      <c r="B94" s="6">
        <v>43560</v>
      </c>
      <c r="C94" s="8" t="s">
        <v>49</v>
      </c>
      <c r="D94" s="9"/>
      <c r="E94" s="9" t="s">
        <v>27</v>
      </c>
      <c r="G94" s="6">
        <v>43590</v>
      </c>
      <c r="H94" s="8" t="s">
        <v>50</v>
      </c>
      <c r="I94" s="9" t="s">
        <v>51</v>
      </c>
      <c r="L94" s="6">
        <v>43621</v>
      </c>
      <c r="M94" s="8" t="s">
        <v>27</v>
      </c>
      <c r="N94" s="9" t="s">
        <v>49</v>
      </c>
      <c r="P94" s="6">
        <v>43651</v>
      </c>
      <c r="Q94" s="7" t="s">
        <v>27</v>
      </c>
      <c r="R94" s="9" t="s">
        <v>49</v>
      </c>
      <c r="T94" s="6">
        <v>43682</v>
      </c>
      <c r="U94" s="7" t="s">
        <v>30</v>
      </c>
      <c r="V94" s="9" t="s">
        <v>34</v>
      </c>
      <c r="X94" s="6">
        <v>43713</v>
      </c>
      <c r="Y94" s="7" t="s">
        <v>29</v>
      </c>
      <c r="Z94" s="9"/>
    </row>
    <row r="95" spans="2:28" x14ac:dyDescent="0.25">
      <c r="B95" s="6">
        <v>43561</v>
      </c>
      <c r="C95" s="8"/>
      <c r="D95" s="9"/>
      <c r="E95" s="9"/>
      <c r="G95" s="6">
        <v>43591</v>
      </c>
      <c r="H95" s="8" t="s">
        <v>34</v>
      </c>
      <c r="I95" s="9" t="s">
        <v>30</v>
      </c>
      <c r="L95" s="6">
        <v>43622</v>
      </c>
      <c r="M95" s="8" t="s">
        <v>29</v>
      </c>
      <c r="N95" s="9"/>
      <c r="P95" s="6">
        <v>43652</v>
      </c>
      <c r="Q95" s="7"/>
      <c r="R95" s="9"/>
      <c r="T95" s="6">
        <v>43683</v>
      </c>
      <c r="U95" s="7"/>
      <c r="V95" s="9" t="s">
        <v>47</v>
      </c>
      <c r="X95" s="6">
        <v>43714</v>
      </c>
      <c r="Y95" s="7" t="s">
        <v>27</v>
      </c>
      <c r="Z95" s="9" t="s">
        <v>49</v>
      </c>
    </row>
    <row r="96" spans="2:28" x14ac:dyDescent="0.25">
      <c r="B96" s="6">
        <v>43562</v>
      </c>
      <c r="C96" s="8"/>
      <c r="D96" s="9"/>
      <c r="E96" s="9"/>
      <c r="G96" s="6">
        <v>43592</v>
      </c>
      <c r="H96" s="8" t="s">
        <v>47</v>
      </c>
      <c r="I96" s="9"/>
      <c r="L96" s="6">
        <v>43623</v>
      </c>
      <c r="M96" s="8"/>
      <c r="N96" s="9" t="s">
        <v>49</v>
      </c>
      <c r="P96" s="6">
        <v>43653</v>
      </c>
      <c r="Q96" s="7"/>
      <c r="R96" s="9"/>
      <c r="T96" s="6">
        <v>43684</v>
      </c>
      <c r="U96" s="7" t="s">
        <v>27</v>
      </c>
      <c r="V96" s="9" t="s">
        <v>49</v>
      </c>
      <c r="X96" s="6">
        <v>43715</v>
      </c>
      <c r="Y96" s="7"/>
      <c r="Z96" s="9"/>
    </row>
    <row r="97" spans="2:26" x14ac:dyDescent="0.25">
      <c r="B97" s="6">
        <v>43563</v>
      </c>
      <c r="C97" s="8" t="s">
        <v>34</v>
      </c>
      <c r="D97" s="9"/>
      <c r="E97" s="9" t="s">
        <v>27</v>
      </c>
      <c r="G97" s="6">
        <v>43593</v>
      </c>
      <c r="H97" s="8" t="s">
        <v>49</v>
      </c>
      <c r="I97" s="9" t="s">
        <v>30</v>
      </c>
      <c r="L97" s="6">
        <v>43624</v>
      </c>
      <c r="M97" s="8"/>
      <c r="N97" s="9"/>
      <c r="P97" s="6">
        <v>43654</v>
      </c>
      <c r="Q97" s="7" t="s">
        <v>30</v>
      </c>
      <c r="R97" s="9" t="s">
        <v>34</v>
      </c>
      <c r="T97" s="6">
        <v>43685</v>
      </c>
      <c r="U97" s="7" t="s">
        <v>29</v>
      </c>
      <c r="V97" s="9"/>
      <c r="X97" s="6">
        <v>43716</v>
      </c>
      <c r="Y97" s="8"/>
      <c r="Z97" s="9"/>
    </row>
    <row r="98" spans="2:26" x14ac:dyDescent="0.25">
      <c r="B98" s="6">
        <v>43564</v>
      </c>
      <c r="C98" s="8" t="s">
        <v>47</v>
      </c>
      <c r="D98" s="9"/>
      <c r="E98" s="9"/>
      <c r="G98" s="6">
        <v>43594</v>
      </c>
      <c r="H98" s="8"/>
      <c r="I98" s="9" t="s">
        <v>29</v>
      </c>
      <c r="L98" s="6">
        <v>43625</v>
      </c>
      <c r="M98" s="8"/>
      <c r="N98" s="9"/>
      <c r="P98" s="6">
        <v>43655</v>
      </c>
      <c r="Q98" s="7"/>
      <c r="R98" s="9" t="s">
        <v>47</v>
      </c>
      <c r="T98" s="6">
        <v>43686</v>
      </c>
      <c r="U98" s="7" t="s">
        <v>27</v>
      </c>
      <c r="V98" s="9" t="s">
        <v>49</v>
      </c>
      <c r="X98" s="6">
        <v>43717</v>
      </c>
      <c r="Y98" s="8" t="s">
        <v>30</v>
      </c>
      <c r="Z98" s="9" t="s">
        <v>34</v>
      </c>
    </row>
    <row r="99" spans="2:26" x14ac:dyDescent="0.25">
      <c r="B99" s="6">
        <v>43565</v>
      </c>
      <c r="C99" s="8" t="s">
        <v>49</v>
      </c>
      <c r="D99" s="9"/>
      <c r="E99" s="9" t="s">
        <v>27</v>
      </c>
      <c r="G99" s="6">
        <v>43595</v>
      </c>
      <c r="H99" s="8" t="s">
        <v>49</v>
      </c>
      <c r="I99" s="9" t="s">
        <v>30</v>
      </c>
      <c r="L99" s="6">
        <v>43626</v>
      </c>
      <c r="M99" s="8"/>
      <c r="N99" s="9" t="s">
        <v>34</v>
      </c>
      <c r="P99" s="6">
        <v>43656</v>
      </c>
      <c r="Q99" s="7" t="s">
        <v>27</v>
      </c>
      <c r="R99" s="9" t="s">
        <v>49</v>
      </c>
      <c r="T99" s="6">
        <v>43687</v>
      </c>
      <c r="U99" s="8"/>
      <c r="V99" s="9"/>
      <c r="X99" s="6">
        <v>43718</v>
      </c>
      <c r="Y99" s="8"/>
      <c r="Z99" s="9" t="s">
        <v>47</v>
      </c>
    </row>
    <row r="100" spans="2:26" x14ac:dyDescent="0.25">
      <c r="B100" s="6">
        <v>43566</v>
      </c>
      <c r="C100" s="8"/>
      <c r="D100" s="9"/>
      <c r="E100" s="9" t="s">
        <v>29</v>
      </c>
      <c r="G100" s="6">
        <v>43596</v>
      </c>
      <c r="H100" s="8"/>
      <c r="I100" s="9"/>
      <c r="L100" s="6">
        <v>43627</v>
      </c>
      <c r="M100" s="8"/>
      <c r="N100" s="9" t="s">
        <v>47</v>
      </c>
      <c r="P100" s="6">
        <v>43657</v>
      </c>
      <c r="Q100" s="7" t="s">
        <v>29</v>
      </c>
      <c r="R100" s="9"/>
      <c r="T100" s="6">
        <v>43688</v>
      </c>
      <c r="U100" s="7"/>
      <c r="V100" s="9"/>
      <c r="X100" s="6">
        <v>43719</v>
      </c>
      <c r="Y100" s="7" t="s">
        <v>27</v>
      </c>
      <c r="Z100" s="9" t="s">
        <v>49</v>
      </c>
    </row>
    <row r="101" spans="2:26" x14ac:dyDescent="0.25">
      <c r="B101" s="6">
        <v>43567</v>
      </c>
      <c r="C101" s="8" t="s">
        <v>49</v>
      </c>
      <c r="D101" s="9"/>
      <c r="E101" s="9" t="s">
        <v>27</v>
      </c>
      <c r="G101" s="6">
        <v>43597</v>
      </c>
      <c r="H101" s="8"/>
      <c r="I101" s="9"/>
      <c r="L101" s="6">
        <v>43628</v>
      </c>
      <c r="M101" s="8"/>
      <c r="N101" s="9" t="s">
        <v>49</v>
      </c>
      <c r="P101" s="6">
        <v>43658</v>
      </c>
      <c r="Q101" s="7" t="s">
        <v>27</v>
      </c>
      <c r="R101" s="9" t="s">
        <v>49</v>
      </c>
      <c r="T101" s="6">
        <v>43689</v>
      </c>
      <c r="U101" s="7" t="s">
        <v>30</v>
      </c>
      <c r="V101" s="9" t="s">
        <v>34</v>
      </c>
      <c r="X101" s="6">
        <v>43720</v>
      </c>
      <c r="Y101" s="7" t="s">
        <v>29</v>
      </c>
      <c r="Z101" s="9"/>
    </row>
    <row r="102" spans="2:26" x14ac:dyDescent="0.25">
      <c r="B102" s="6">
        <v>43568</v>
      </c>
      <c r="C102" s="8"/>
      <c r="D102" s="9"/>
      <c r="E102" s="9"/>
      <c r="G102" s="6">
        <v>43598</v>
      </c>
      <c r="H102" s="8" t="s">
        <v>34</v>
      </c>
      <c r="I102" s="9" t="s">
        <v>30</v>
      </c>
      <c r="L102" s="6">
        <v>43629</v>
      </c>
      <c r="M102" s="8"/>
      <c r="N102" s="9"/>
      <c r="P102" s="6">
        <v>43659</v>
      </c>
      <c r="Q102" s="7"/>
      <c r="R102" s="9"/>
      <c r="T102" s="6">
        <v>43690</v>
      </c>
      <c r="U102" s="7"/>
      <c r="V102" s="9" t="s">
        <v>47</v>
      </c>
      <c r="X102" s="6">
        <v>43721</v>
      </c>
      <c r="Y102" s="7" t="s">
        <v>138</v>
      </c>
      <c r="Z102" s="9" t="s">
        <v>49</v>
      </c>
    </row>
    <row r="103" spans="2:26" x14ac:dyDescent="0.25">
      <c r="B103" s="6">
        <v>43569</v>
      </c>
      <c r="C103" s="8"/>
      <c r="D103" s="9"/>
      <c r="E103" s="9"/>
      <c r="G103" s="6">
        <v>43599</v>
      </c>
      <c r="H103" s="8" t="s">
        <v>47</v>
      </c>
      <c r="I103" s="9"/>
      <c r="L103" s="6">
        <v>43630</v>
      </c>
      <c r="M103" s="8"/>
      <c r="N103" s="9" t="s">
        <v>49</v>
      </c>
      <c r="P103" s="6">
        <v>43660</v>
      </c>
      <c r="Q103" s="7"/>
      <c r="R103" s="9"/>
      <c r="T103" s="6">
        <v>43691</v>
      </c>
      <c r="U103" s="7" t="s">
        <v>27</v>
      </c>
      <c r="V103" s="9" t="s">
        <v>49</v>
      </c>
      <c r="X103" s="6">
        <v>43722</v>
      </c>
      <c r="Y103" s="7"/>
      <c r="Z103" s="9"/>
    </row>
    <row r="104" spans="2:26" x14ac:dyDescent="0.25">
      <c r="B104" s="6">
        <v>43570</v>
      </c>
      <c r="C104" s="8" t="s">
        <v>49</v>
      </c>
      <c r="D104" s="9"/>
      <c r="E104" s="9" t="s">
        <v>27</v>
      </c>
      <c r="G104" s="6">
        <v>43600</v>
      </c>
      <c r="H104" s="8" t="s">
        <v>49</v>
      </c>
      <c r="I104" s="9" t="s">
        <v>27</v>
      </c>
      <c r="L104" s="6">
        <v>43631</v>
      </c>
      <c r="M104" s="8"/>
      <c r="N104" s="9"/>
      <c r="P104" s="6">
        <v>43661</v>
      </c>
      <c r="Q104" s="7" t="s">
        <v>30</v>
      </c>
      <c r="R104" s="9" t="s">
        <v>34</v>
      </c>
      <c r="T104" s="6">
        <v>43692</v>
      </c>
      <c r="U104" s="7"/>
      <c r="V104" s="9"/>
      <c r="X104" s="6">
        <v>43723</v>
      </c>
      <c r="Y104" s="8" t="s">
        <v>30</v>
      </c>
      <c r="Z104" s="9"/>
    </row>
    <row r="105" spans="2:26" x14ac:dyDescent="0.25">
      <c r="B105" s="6">
        <v>43571</v>
      </c>
      <c r="C105" s="8"/>
      <c r="D105" s="9" t="s">
        <v>47</v>
      </c>
      <c r="E105" s="9"/>
      <c r="G105" s="6">
        <v>43601</v>
      </c>
      <c r="H105" s="8"/>
      <c r="I105" s="9" t="s">
        <v>29</v>
      </c>
      <c r="L105" s="6">
        <v>43632</v>
      </c>
      <c r="M105" s="8"/>
      <c r="N105" s="9"/>
      <c r="P105" s="6">
        <v>43662</v>
      </c>
      <c r="Q105" s="7"/>
      <c r="R105" s="9" t="s">
        <v>47</v>
      </c>
      <c r="T105" s="6">
        <v>43693</v>
      </c>
      <c r="U105" s="7" t="s">
        <v>27</v>
      </c>
      <c r="V105" s="9" t="s">
        <v>49</v>
      </c>
      <c r="X105" s="6">
        <v>43724</v>
      </c>
      <c r="Y105" s="8"/>
      <c r="Z105" s="9" t="s">
        <v>34</v>
      </c>
    </row>
    <row r="106" spans="2:26" x14ac:dyDescent="0.25">
      <c r="B106" s="6">
        <v>43572</v>
      </c>
      <c r="C106" s="8"/>
      <c r="D106" s="9" t="s">
        <v>49</v>
      </c>
      <c r="E106" s="9" t="s">
        <v>27</v>
      </c>
      <c r="G106" s="6">
        <v>43602</v>
      </c>
      <c r="H106" s="8" t="s">
        <v>49</v>
      </c>
      <c r="I106" s="9" t="s">
        <v>27</v>
      </c>
      <c r="L106" s="6">
        <v>43633</v>
      </c>
      <c r="M106" s="8"/>
      <c r="N106" s="9" t="s">
        <v>52</v>
      </c>
      <c r="P106" s="6">
        <v>43663</v>
      </c>
      <c r="Q106" s="7" t="s">
        <v>27</v>
      </c>
      <c r="R106" s="9" t="s">
        <v>49</v>
      </c>
      <c r="T106" s="6">
        <v>43694</v>
      </c>
      <c r="U106" s="8" t="s">
        <v>137</v>
      </c>
      <c r="V106" s="9"/>
      <c r="X106" s="6">
        <v>43725</v>
      </c>
      <c r="Y106" s="8"/>
      <c r="Z106" s="9" t="s">
        <v>47</v>
      </c>
    </row>
    <row r="107" spans="2:26" x14ac:dyDescent="0.25">
      <c r="B107" s="6">
        <v>43573</v>
      </c>
      <c r="C107" s="8"/>
      <c r="D107" s="9" t="s">
        <v>34</v>
      </c>
      <c r="E107" s="9" t="s">
        <v>29</v>
      </c>
      <c r="G107" s="6">
        <v>43603</v>
      </c>
      <c r="H107" s="8"/>
      <c r="I107" s="9"/>
      <c r="L107" s="6">
        <v>43634</v>
      </c>
      <c r="M107" s="8"/>
      <c r="N107" s="9" t="s">
        <v>47</v>
      </c>
      <c r="P107" s="6">
        <v>43664</v>
      </c>
      <c r="Q107" s="7" t="s">
        <v>29</v>
      </c>
      <c r="R107" s="9"/>
      <c r="T107" s="6">
        <v>43695</v>
      </c>
      <c r="U107" s="7"/>
      <c r="V107" s="9"/>
      <c r="X107" s="6">
        <v>43726</v>
      </c>
      <c r="Y107" s="7" t="s">
        <v>27</v>
      </c>
      <c r="Z107" s="9" t="s">
        <v>49</v>
      </c>
    </row>
    <row r="108" spans="2:26" x14ac:dyDescent="0.25">
      <c r="B108" s="6">
        <v>43574</v>
      </c>
      <c r="C108" s="8"/>
      <c r="D108" s="9" t="s">
        <v>49</v>
      </c>
      <c r="E108" s="9" t="s">
        <v>27</v>
      </c>
      <c r="G108" s="6">
        <v>43604</v>
      </c>
      <c r="H108" s="8"/>
      <c r="I108" s="9"/>
      <c r="L108" s="6">
        <v>43635</v>
      </c>
      <c r="M108" s="8"/>
      <c r="N108" s="9" t="s">
        <v>49</v>
      </c>
      <c r="P108" s="6">
        <v>43665</v>
      </c>
      <c r="Q108" s="7" t="s">
        <v>27</v>
      </c>
      <c r="R108" s="9" t="s">
        <v>49</v>
      </c>
      <c r="T108" s="6">
        <v>43696</v>
      </c>
      <c r="U108" s="7" t="s">
        <v>30</v>
      </c>
      <c r="V108" s="9" t="s">
        <v>34</v>
      </c>
      <c r="X108" s="6">
        <v>43727</v>
      </c>
      <c r="Y108" s="7" t="s">
        <v>29</v>
      </c>
      <c r="Z108" s="9"/>
    </row>
    <row r="109" spans="2:26" x14ac:dyDescent="0.25">
      <c r="B109" s="6">
        <v>43575</v>
      </c>
      <c r="C109" s="8"/>
      <c r="D109" s="9"/>
      <c r="E109" s="9"/>
      <c r="G109" s="6">
        <v>43605</v>
      </c>
      <c r="H109" s="8" t="s">
        <v>34</v>
      </c>
      <c r="I109" s="9" t="s">
        <v>30</v>
      </c>
      <c r="L109" s="6">
        <v>43636</v>
      </c>
      <c r="M109" s="8"/>
      <c r="N109" s="9"/>
      <c r="P109" s="6">
        <v>43666</v>
      </c>
      <c r="Q109" s="7"/>
      <c r="R109" s="9"/>
      <c r="T109" s="6">
        <v>43697</v>
      </c>
      <c r="U109" s="7"/>
      <c r="V109" s="9" t="s">
        <v>47</v>
      </c>
      <c r="X109" s="6">
        <v>43728</v>
      </c>
      <c r="Y109" s="7" t="s">
        <v>27</v>
      </c>
      <c r="Z109" s="9" t="s">
        <v>49</v>
      </c>
    </row>
    <row r="110" spans="2:26" x14ac:dyDescent="0.25">
      <c r="B110" s="6">
        <v>43576</v>
      </c>
      <c r="C110" s="8"/>
      <c r="D110" s="9"/>
      <c r="E110" s="9"/>
      <c r="G110" s="6">
        <v>43606</v>
      </c>
      <c r="H110" s="8" t="s">
        <v>47</v>
      </c>
      <c r="I110" s="9"/>
      <c r="L110" s="6">
        <v>43637</v>
      </c>
      <c r="M110" s="8"/>
      <c r="N110" s="9" t="s">
        <v>49</v>
      </c>
      <c r="P110" s="6">
        <v>43667</v>
      </c>
      <c r="Q110" s="7"/>
      <c r="R110" s="9"/>
      <c r="T110" s="6">
        <v>43698</v>
      </c>
      <c r="U110" s="7" t="s">
        <v>27</v>
      </c>
      <c r="V110" s="9" t="s">
        <v>49</v>
      </c>
      <c r="X110" s="6">
        <v>43729</v>
      </c>
      <c r="Y110" s="7"/>
      <c r="Z110" s="9"/>
    </row>
    <row r="111" spans="2:26" x14ac:dyDescent="0.25">
      <c r="B111" s="6">
        <v>43577</v>
      </c>
      <c r="C111" s="8"/>
      <c r="D111" s="9"/>
      <c r="E111" s="9"/>
      <c r="G111" s="6">
        <v>43607</v>
      </c>
      <c r="H111" s="8" t="s">
        <v>49</v>
      </c>
      <c r="I111" s="9" t="s">
        <v>27</v>
      </c>
      <c r="L111" s="6">
        <v>43638</v>
      </c>
      <c r="M111" s="8"/>
      <c r="N111" s="9"/>
      <c r="P111" s="6">
        <v>43668</v>
      </c>
      <c r="Q111" s="8" t="s">
        <v>30</v>
      </c>
      <c r="R111" s="9" t="s">
        <v>34</v>
      </c>
      <c r="T111" s="6">
        <v>43699</v>
      </c>
      <c r="U111" s="7" t="s">
        <v>29</v>
      </c>
      <c r="V111" s="9"/>
      <c r="X111" s="6">
        <v>43730</v>
      </c>
      <c r="Y111" s="8"/>
      <c r="Z111" s="9"/>
    </row>
    <row r="112" spans="2:26" x14ac:dyDescent="0.25">
      <c r="B112" s="6">
        <v>43578</v>
      </c>
      <c r="C112" s="8"/>
      <c r="D112" s="9" t="s">
        <v>47</v>
      </c>
      <c r="E112" s="9" t="s">
        <v>26</v>
      </c>
      <c r="G112" s="6">
        <v>43608</v>
      </c>
      <c r="H112" s="8"/>
      <c r="I112" s="9" t="s">
        <v>29</v>
      </c>
      <c r="L112" s="6">
        <v>43639</v>
      </c>
      <c r="M112" s="8"/>
      <c r="N112" s="9"/>
      <c r="P112" s="6">
        <v>43669</v>
      </c>
      <c r="Q112" s="7"/>
      <c r="R112" s="9" t="s">
        <v>47</v>
      </c>
      <c r="T112" s="6">
        <v>43700</v>
      </c>
      <c r="U112" s="7" t="s">
        <v>27</v>
      </c>
      <c r="V112" s="9" t="s">
        <v>49</v>
      </c>
      <c r="X112" s="6">
        <v>43731</v>
      </c>
      <c r="Y112" s="8" t="s">
        <v>30</v>
      </c>
      <c r="Z112" s="9" t="s">
        <v>34</v>
      </c>
    </row>
    <row r="113" spans="2:30" x14ac:dyDescent="0.25">
      <c r="B113" s="6">
        <v>43579</v>
      </c>
      <c r="C113" s="8"/>
      <c r="D113" s="9" t="s">
        <v>49</v>
      </c>
      <c r="E113" s="9" t="s">
        <v>27</v>
      </c>
      <c r="G113" s="6">
        <v>43609</v>
      </c>
      <c r="H113" s="8" t="s">
        <v>49</v>
      </c>
      <c r="I113" s="9" t="s">
        <v>53</v>
      </c>
      <c r="L113" s="6">
        <v>43640</v>
      </c>
      <c r="M113" s="8" t="s">
        <v>30</v>
      </c>
      <c r="N113" s="9"/>
      <c r="P113" s="6">
        <v>43670</v>
      </c>
      <c r="Q113" s="7" t="s">
        <v>27</v>
      </c>
      <c r="R113" s="9" t="s">
        <v>49</v>
      </c>
      <c r="T113" s="6">
        <v>43701</v>
      </c>
      <c r="U113" s="8"/>
      <c r="V113" s="9"/>
      <c r="X113" s="6">
        <v>43732</v>
      </c>
      <c r="Y113" s="8"/>
      <c r="Z113" s="9" t="s">
        <v>47</v>
      </c>
    </row>
    <row r="114" spans="2:30" x14ac:dyDescent="0.25">
      <c r="B114" s="6">
        <v>43580</v>
      </c>
      <c r="C114" s="8"/>
      <c r="D114" s="9" t="s">
        <v>34</v>
      </c>
      <c r="E114" s="9" t="s">
        <v>29</v>
      </c>
      <c r="G114" s="6">
        <v>43610</v>
      </c>
      <c r="H114" s="8"/>
      <c r="I114" s="9"/>
      <c r="L114" s="6">
        <v>43641</v>
      </c>
      <c r="M114" s="8"/>
      <c r="N114" s="9"/>
      <c r="P114" s="6">
        <v>43671</v>
      </c>
      <c r="Q114" s="7" t="s">
        <v>29</v>
      </c>
      <c r="R114" s="9"/>
      <c r="T114" s="6">
        <v>43702</v>
      </c>
      <c r="U114" s="7"/>
      <c r="V114" s="9"/>
      <c r="X114" s="6">
        <v>43733</v>
      </c>
      <c r="Y114" s="7" t="s">
        <v>27</v>
      </c>
      <c r="Z114" s="9" t="s">
        <v>49</v>
      </c>
    </row>
    <row r="115" spans="2:30" x14ac:dyDescent="0.25">
      <c r="B115" s="6">
        <v>43581</v>
      </c>
      <c r="C115" s="8"/>
      <c r="D115" s="9" t="s">
        <v>49</v>
      </c>
      <c r="E115" s="9" t="s">
        <v>27</v>
      </c>
      <c r="G115" s="6">
        <v>43611</v>
      </c>
      <c r="H115" s="8"/>
      <c r="I115" s="9"/>
      <c r="L115" s="6">
        <v>43642</v>
      </c>
      <c r="M115" s="8" t="s">
        <v>27</v>
      </c>
      <c r="N115" s="9"/>
      <c r="P115" s="6">
        <v>43672</v>
      </c>
      <c r="Q115" s="7" t="s">
        <v>27</v>
      </c>
      <c r="R115" s="9" t="s">
        <v>49</v>
      </c>
      <c r="T115" s="6">
        <v>43703</v>
      </c>
      <c r="U115" s="7" t="s">
        <v>30</v>
      </c>
      <c r="V115" s="9" t="s">
        <v>34</v>
      </c>
      <c r="X115" s="6">
        <v>43734</v>
      </c>
      <c r="Y115" s="7" t="s">
        <v>29</v>
      </c>
      <c r="Z115" s="9"/>
    </row>
    <row r="116" spans="2:30" x14ac:dyDescent="0.25">
      <c r="B116" s="6">
        <v>43582</v>
      </c>
      <c r="C116" s="8"/>
      <c r="D116" s="9"/>
      <c r="E116" s="9"/>
      <c r="G116" s="6">
        <v>43612</v>
      </c>
      <c r="H116" s="8" t="s">
        <v>34</v>
      </c>
      <c r="I116" s="9" t="s">
        <v>30</v>
      </c>
      <c r="L116" s="6">
        <v>43643</v>
      </c>
      <c r="M116" s="8" t="s">
        <v>29</v>
      </c>
      <c r="N116" s="9"/>
      <c r="P116" s="6">
        <v>43673</v>
      </c>
      <c r="Q116" s="7"/>
      <c r="R116" s="9"/>
      <c r="T116" s="6">
        <v>43704</v>
      </c>
      <c r="U116" s="7"/>
      <c r="V116" s="9" t="s">
        <v>47</v>
      </c>
      <c r="X116" s="6">
        <v>43735</v>
      </c>
      <c r="Y116" s="7" t="s">
        <v>27</v>
      </c>
      <c r="Z116" s="9" t="s">
        <v>49</v>
      </c>
    </row>
    <row r="117" spans="2:30" x14ac:dyDescent="0.25">
      <c r="B117" s="6">
        <v>43583</v>
      </c>
      <c r="C117" s="8"/>
      <c r="D117" s="9"/>
      <c r="E117" s="9"/>
      <c r="G117" s="6">
        <v>43613</v>
      </c>
      <c r="H117" s="8" t="s">
        <v>54</v>
      </c>
      <c r="I117" s="9"/>
      <c r="L117" s="6">
        <v>43644</v>
      </c>
      <c r="M117" s="8" t="s">
        <v>27</v>
      </c>
      <c r="N117" s="9"/>
      <c r="P117" s="6">
        <v>43674</v>
      </c>
      <c r="Q117" s="7"/>
      <c r="R117" s="9"/>
      <c r="T117" s="6">
        <v>43705</v>
      </c>
      <c r="U117" s="7" t="s">
        <v>27</v>
      </c>
      <c r="V117" s="9" t="s">
        <v>49</v>
      </c>
      <c r="X117" s="6">
        <v>43736</v>
      </c>
      <c r="Y117" s="7"/>
      <c r="Z117" s="9"/>
    </row>
    <row r="118" spans="2:30" x14ac:dyDescent="0.25">
      <c r="B118" s="6">
        <v>43584</v>
      </c>
      <c r="C118" s="8"/>
      <c r="D118" s="9" t="s">
        <v>34</v>
      </c>
      <c r="E118" s="9" t="s">
        <v>27</v>
      </c>
      <c r="G118" s="6">
        <v>43614</v>
      </c>
      <c r="H118" s="8" t="s">
        <v>49</v>
      </c>
      <c r="I118" s="9"/>
      <c r="L118" s="6">
        <v>43645</v>
      </c>
      <c r="M118" s="8"/>
      <c r="N118" s="9"/>
      <c r="P118" s="6">
        <v>43675</v>
      </c>
      <c r="Q118" s="7" t="s">
        <v>30</v>
      </c>
      <c r="R118" s="9" t="s">
        <v>34</v>
      </c>
      <c r="T118" s="6">
        <v>43706</v>
      </c>
      <c r="U118" s="7" t="s">
        <v>29</v>
      </c>
      <c r="V118" s="9"/>
      <c r="X118" s="6">
        <v>43737</v>
      </c>
      <c r="Y118" s="8"/>
      <c r="Z118" s="9"/>
    </row>
    <row r="119" spans="2:30" x14ac:dyDescent="0.25">
      <c r="B119" s="6">
        <v>43585</v>
      </c>
      <c r="C119" s="8"/>
      <c r="D119" s="9" t="s">
        <v>47</v>
      </c>
      <c r="E119" s="9" t="s">
        <v>26</v>
      </c>
      <c r="G119" s="6">
        <v>43615</v>
      </c>
      <c r="H119" s="8"/>
      <c r="I119" s="9"/>
      <c r="L119" s="6">
        <v>43646</v>
      </c>
      <c r="M119" s="8"/>
      <c r="N119" s="9"/>
      <c r="P119" s="6">
        <v>43676</v>
      </c>
      <c r="Q119" s="7"/>
      <c r="R119" s="9" t="s">
        <v>47</v>
      </c>
      <c r="T119" s="6">
        <v>43707</v>
      </c>
      <c r="U119" s="7" t="s">
        <v>27</v>
      </c>
      <c r="V119" s="9" t="s">
        <v>49</v>
      </c>
      <c r="X119" s="6">
        <v>43738</v>
      </c>
      <c r="Y119" s="8" t="s">
        <v>30</v>
      </c>
      <c r="Z119" s="9" t="s">
        <v>34</v>
      </c>
    </row>
    <row r="120" spans="2:30" x14ac:dyDescent="0.25">
      <c r="B120" s="6"/>
      <c r="C120" s="8"/>
      <c r="D120" s="9"/>
      <c r="E120" s="9"/>
      <c r="G120" s="6">
        <v>43616</v>
      </c>
      <c r="H120" s="8" t="s">
        <v>49</v>
      </c>
      <c r="I120" s="9"/>
      <c r="L120" s="6"/>
      <c r="M120" s="8"/>
      <c r="N120" s="9"/>
      <c r="P120" s="6">
        <v>43677</v>
      </c>
      <c r="Q120" s="8" t="s">
        <v>27</v>
      </c>
      <c r="R120" s="9" t="s">
        <v>49</v>
      </c>
      <c r="T120" s="6">
        <v>43708</v>
      </c>
      <c r="U120" s="8"/>
      <c r="V120" s="9"/>
      <c r="X120" s="6"/>
      <c r="Y120" s="8"/>
      <c r="Z120" s="9"/>
    </row>
    <row r="121" spans="2:30" x14ac:dyDescent="0.25">
      <c r="C121" s="5">
        <v>20</v>
      </c>
      <c r="D121" s="9">
        <v>23</v>
      </c>
      <c r="E121" s="9">
        <v>40</v>
      </c>
      <c r="F121">
        <f>SUM(C121:E121)</f>
        <v>83</v>
      </c>
      <c r="H121" s="5">
        <v>40</v>
      </c>
      <c r="I121" s="9">
        <v>36</v>
      </c>
      <c r="J121">
        <f>SUM(H121:I121)</f>
        <v>76</v>
      </c>
      <c r="M121" s="5">
        <v>16</v>
      </c>
      <c r="N121" s="9">
        <v>27</v>
      </c>
      <c r="O121">
        <f>SUM(M121:N121)</f>
        <v>43</v>
      </c>
      <c r="Q121" s="5">
        <v>40</v>
      </c>
      <c r="R121" s="9">
        <v>43</v>
      </c>
      <c r="U121" s="5">
        <v>41</v>
      </c>
      <c r="V121" s="9">
        <v>38</v>
      </c>
      <c r="Y121" s="5">
        <v>38</v>
      </c>
      <c r="Z121" s="9">
        <v>38</v>
      </c>
    </row>
    <row r="126" spans="2:30" s="35" customFormat="1" ht="28.5" x14ac:dyDescent="0.45">
      <c r="B126" s="35" t="s">
        <v>147</v>
      </c>
      <c r="O126" s="35" t="s">
        <v>55</v>
      </c>
      <c r="R126" s="35" t="s">
        <v>148</v>
      </c>
      <c r="V126" s="35" t="s">
        <v>55</v>
      </c>
      <c r="Z126" s="35" t="s">
        <v>55</v>
      </c>
      <c r="AD126" s="35" t="s">
        <v>55</v>
      </c>
    </row>
    <row r="129" spans="1:32" x14ac:dyDescent="0.25">
      <c r="B129" s="10" t="s">
        <v>0</v>
      </c>
      <c r="C129" s="11"/>
      <c r="D129" s="11"/>
      <c r="E129" s="11"/>
      <c r="H129" s="10" t="s">
        <v>1</v>
      </c>
      <c r="I129" s="11"/>
      <c r="J129" s="11"/>
      <c r="K129" s="11"/>
      <c r="N129" s="10" t="s">
        <v>2</v>
      </c>
      <c r="O129" s="11"/>
      <c r="P129" s="11"/>
      <c r="Q129" s="11"/>
      <c r="S129" s="10" t="s">
        <v>129</v>
      </c>
      <c r="T129" s="11"/>
      <c r="U129" s="11"/>
      <c r="V129" s="11"/>
      <c r="X129" s="10" t="s">
        <v>130</v>
      </c>
      <c r="Y129" s="11"/>
      <c r="Z129" s="11"/>
      <c r="AA129" s="11"/>
      <c r="AC129" s="10" t="s">
        <v>132</v>
      </c>
      <c r="AD129" s="11"/>
      <c r="AE129" s="11"/>
      <c r="AF129" s="11"/>
    </row>
    <row r="130" spans="1:32" x14ac:dyDescent="0.25">
      <c r="A130" t="s">
        <v>146</v>
      </c>
      <c r="B130" s="11"/>
      <c r="C130" s="11"/>
      <c r="D130" s="11"/>
      <c r="E130" s="11"/>
      <c r="H130" s="11"/>
      <c r="I130" s="11"/>
      <c r="J130" s="11"/>
      <c r="K130" s="11"/>
      <c r="N130" s="11"/>
      <c r="O130" s="11"/>
      <c r="P130" s="11"/>
      <c r="Q130" s="11"/>
      <c r="S130" s="11"/>
      <c r="T130" s="11"/>
      <c r="U130" s="11"/>
      <c r="V130" s="11"/>
      <c r="X130" s="11"/>
      <c r="Y130" s="11"/>
      <c r="Z130" s="11"/>
      <c r="AA130" s="11"/>
      <c r="AC130" s="11"/>
      <c r="AD130" s="11"/>
      <c r="AE130" s="11"/>
      <c r="AF130" s="11"/>
    </row>
    <row r="131" spans="1:32" x14ac:dyDescent="0.25">
      <c r="B131" s="11"/>
      <c r="C131" s="12"/>
      <c r="D131" s="13"/>
      <c r="E131" s="13"/>
      <c r="H131" s="11"/>
      <c r="I131" s="12"/>
      <c r="J131" s="13"/>
      <c r="K131" s="13"/>
      <c r="N131" s="11"/>
      <c r="O131" s="12"/>
      <c r="P131" s="13"/>
      <c r="Q131" s="13"/>
      <c r="S131" s="11"/>
      <c r="T131" s="12"/>
      <c r="U131" s="13"/>
      <c r="V131" s="13"/>
      <c r="X131" s="11"/>
      <c r="Y131" s="12"/>
      <c r="Z131" s="13"/>
      <c r="AA131" s="13"/>
      <c r="AC131" s="11"/>
      <c r="AD131" s="12"/>
      <c r="AE131" s="13"/>
      <c r="AF131" s="13"/>
    </row>
    <row r="132" spans="1:32" x14ac:dyDescent="0.25">
      <c r="B132" s="14">
        <v>43556</v>
      </c>
      <c r="C132" s="15" t="s">
        <v>5</v>
      </c>
      <c r="D132" s="15" t="s">
        <v>56</v>
      </c>
      <c r="E132" s="15" t="s">
        <v>8</v>
      </c>
      <c r="H132" s="14">
        <v>43586</v>
      </c>
      <c r="I132" s="15"/>
      <c r="J132" s="15"/>
      <c r="K132" s="15"/>
      <c r="N132" s="14">
        <v>43617</v>
      </c>
      <c r="O132" s="15"/>
      <c r="P132" s="15"/>
      <c r="Q132" s="15"/>
      <c r="S132" s="14"/>
      <c r="T132" s="15"/>
      <c r="U132" s="15"/>
      <c r="V132" s="15"/>
      <c r="X132" s="14"/>
      <c r="Y132" s="15"/>
      <c r="Z132" s="15"/>
      <c r="AA132" s="15"/>
      <c r="AC132" s="14"/>
      <c r="AD132" s="15"/>
      <c r="AE132" s="15"/>
      <c r="AF132" s="15"/>
    </row>
    <row r="133" spans="1:32" x14ac:dyDescent="0.25">
      <c r="B133" s="14">
        <v>43557</v>
      </c>
      <c r="C133" s="15" t="s">
        <v>5</v>
      </c>
      <c r="D133" s="15" t="s">
        <v>56</v>
      </c>
      <c r="E133" s="15" t="s">
        <v>8</v>
      </c>
      <c r="H133" s="14">
        <v>43587</v>
      </c>
      <c r="I133" s="15" t="s">
        <v>57</v>
      </c>
      <c r="J133" s="15" t="s">
        <v>18</v>
      </c>
      <c r="K133" s="15" t="s">
        <v>58</v>
      </c>
      <c r="N133" s="14">
        <v>43618</v>
      </c>
      <c r="O133" s="15"/>
      <c r="P133" s="15"/>
      <c r="Q133" s="15"/>
      <c r="S133" s="6">
        <v>43647</v>
      </c>
      <c r="T133" s="15" t="s">
        <v>18</v>
      </c>
      <c r="U133" s="15" t="s">
        <v>57</v>
      </c>
      <c r="V133" s="15" t="s">
        <v>58</v>
      </c>
      <c r="X133" s="6">
        <v>43678</v>
      </c>
      <c r="Y133" s="15" t="s">
        <v>58</v>
      </c>
      <c r="Z133" s="15" t="s">
        <v>18</v>
      </c>
      <c r="AA133" s="15" t="s">
        <v>57</v>
      </c>
      <c r="AC133" s="6">
        <v>43709</v>
      </c>
      <c r="AD133" s="15"/>
      <c r="AE133" s="15"/>
      <c r="AF133" s="15"/>
    </row>
    <row r="134" spans="1:32" x14ac:dyDescent="0.25">
      <c r="B134" s="14">
        <v>43558</v>
      </c>
      <c r="C134" s="15" t="s">
        <v>59</v>
      </c>
      <c r="D134" s="15"/>
      <c r="E134" s="15" t="s">
        <v>7</v>
      </c>
      <c r="H134" s="14">
        <v>43588</v>
      </c>
      <c r="I134" s="15"/>
      <c r="J134" s="15"/>
      <c r="K134" s="15"/>
      <c r="N134" s="14">
        <v>43619</v>
      </c>
      <c r="O134" s="15" t="s">
        <v>9</v>
      </c>
      <c r="P134" s="15" t="s">
        <v>63</v>
      </c>
      <c r="Q134" s="15" t="s">
        <v>64</v>
      </c>
      <c r="S134" s="6">
        <v>43648</v>
      </c>
      <c r="T134" s="15" t="s">
        <v>18</v>
      </c>
      <c r="U134" s="15" t="s">
        <v>57</v>
      </c>
      <c r="V134" s="15" t="s">
        <v>58</v>
      </c>
      <c r="X134" s="6">
        <v>43679</v>
      </c>
      <c r="Y134" s="15" t="s">
        <v>58</v>
      </c>
      <c r="Z134" s="15" t="s">
        <v>18</v>
      </c>
      <c r="AA134" s="15" t="s">
        <v>57</v>
      </c>
      <c r="AC134" s="6">
        <v>43710</v>
      </c>
      <c r="AD134" s="15" t="s">
        <v>58</v>
      </c>
      <c r="AE134" s="15" t="s">
        <v>18</v>
      </c>
      <c r="AF134" s="15" t="s">
        <v>57</v>
      </c>
    </row>
    <row r="135" spans="1:32" x14ac:dyDescent="0.25">
      <c r="B135" s="14">
        <v>43559</v>
      </c>
      <c r="C135" s="15" t="s">
        <v>59</v>
      </c>
      <c r="D135" s="15"/>
      <c r="E135" s="15" t="s">
        <v>7</v>
      </c>
      <c r="H135" s="14">
        <v>43589</v>
      </c>
      <c r="I135" s="15"/>
      <c r="J135" s="15"/>
      <c r="K135" s="15"/>
      <c r="N135" s="14">
        <v>43620</v>
      </c>
      <c r="O135" s="15" t="s">
        <v>9</v>
      </c>
      <c r="P135" s="15" t="s">
        <v>63</v>
      </c>
      <c r="Q135" s="15" t="s">
        <v>64</v>
      </c>
      <c r="S135" s="6">
        <v>43649</v>
      </c>
      <c r="T135" s="15" t="s">
        <v>18</v>
      </c>
      <c r="U135" s="15" t="s">
        <v>57</v>
      </c>
      <c r="V135" s="15" t="s">
        <v>58</v>
      </c>
      <c r="X135" s="6">
        <v>43680</v>
      </c>
      <c r="Y135" s="15"/>
      <c r="Z135" s="15"/>
      <c r="AA135" s="15"/>
      <c r="AC135" s="6">
        <v>43711</v>
      </c>
      <c r="AD135" s="15" t="s">
        <v>58</v>
      </c>
      <c r="AE135" s="15" t="s">
        <v>18</v>
      </c>
      <c r="AF135" s="15" t="s">
        <v>57</v>
      </c>
    </row>
    <row r="136" spans="1:32" x14ac:dyDescent="0.25">
      <c r="B136" s="14">
        <v>43560</v>
      </c>
      <c r="C136" s="15"/>
      <c r="D136" s="15" t="s">
        <v>51</v>
      </c>
      <c r="E136" s="15"/>
      <c r="H136" s="14">
        <v>43590</v>
      </c>
      <c r="I136" s="15"/>
      <c r="J136" s="15"/>
      <c r="K136" s="15"/>
      <c r="N136" s="14">
        <v>43621</v>
      </c>
      <c r="O136" s="15" t="s">
        <v>9</v>
      </c>
      <c r="P136" s="15" t="s">
        <v>63</v>
      </c>
      <c r="Q136" s="15" t="s">
        <v>64</v>
      </c>
      <c r="S136" s="6">
        <v>43650</v>
      </c>
      <c r="T136" s="15" t="s">
        <v>18</v>
      </c>
      <c r="U136" s="15" t="s">
        <v>57</v>
      </c>
      <c r="V136" s="15" t="s">
        <v>58</v>
      </c>
      <c r="X136" s="6">
        <v>43681</v>
      </c>
      <c r="Y136" s="15"/>
      <c r="Z136" s="15"/>
      <c r="AA136" s="15"/>
      <c r="AC136" s="6">
        <v>43712</v>
      </c>
      <c r="AD136" s="15" t="s">
        <v>58</v>
      </c>
      <c r="AE136" s="15" t="s">
        <v>18</v>
      </c>
      <c r="AF136" s="15" t="s">
        <v>57</v>
      </c>
    </row>
    <row r="137" spans="1:32" x14ac:dyDescent="0.25">
      <c r="B137" s="14">
        <v>43561</v>
      </c>
      <c r="C137" s="15"/>
      <c r="D137" s="15"/>
      <c r="E137" s="15"/>
      <c r="H137" s="14">
        <v>43591</v>
      </c>
      <c r="I137" s="15" t="s">
        <v>57</v>
      </c>
      <c r="J137" s="15" t="s">
        <v>18</v>
      </c>
      <c r="K137" s="15" t="s">
        <v>58</v>
      </c>
      <c r="N137" s="14">
        <v>43622</v>
      </c>
      <c r="O137" s="15" t="s">
        <v>9</v>
      </c>
      <c r="P137" s="15" t="s">
        <v>63</v>
      </c>
      <c r="Q137" s="15" t="s">
        <v>64</v>
      </c>
      <c r="S137" s="6">
        <v>43651</v>
      </c>
      <c r="T137" s="15" t="s">
        <v>18</v>
      </c>
      <c r="U137" s="15" t="s">
        <v>57</v>
      </c>
      <c r="V137" s="15" t="s">
        <v>58</v>
      </c>
      <c r="X137" s="6">
        <v>43682</v>
      </c>
      <c r="Y137" s="15" t="s">
        <v>58</v>
      </c>
      <c r="Z137" s="15" t="s">
        <v>18</v>
      </c>
      <c r="AA137" s="15" t="s">
        <v>57</v>
      </c>
      <c r="AC137" s="6">
        <v>43713</v>
      </c>
      <c r="AD137" s="15" t="s">
        <v>58</v>
      </c>
      <c r="AE137" s="15" t="s">
        <v>18</v>
      </c>
      <c r="AF137" s="15" t="s">
        <v>57</v>
      </c>
    </row>
    <row r="138" spans="1:32" x14ac:dyDescent="0.25">
      <c r="B138" s="14">
        <v>43562</v>
      </c>
      <c r="C138" s="15"/>
      <c r="D138" s="15"/>
      <c r="E138" s="15"/>
      <c r="H138" s="14">
        <v>43592</v>
      </c>
      <c r="I138" s="15" t="s">
        <v>57</v>
      </c>
      <c r="J138" s="15" t="s">
        <v>18</v>
      </c>
      <c r="K138" s="15" t="s">
        <v>58</v>
      </c>
      <c r="N138" s="14">
        <v>43623</v>
      </c>
      <c r="O138" s="15" t="s">
        <v>9</v>
      </c>
      <c r="P138" s="15" t="s">
        <v>63</v>
      </c>
      <c r="Q138" s="15" t="s">
        <v>64</v>
      </c>
      <c r="S138" s="6">
        <v>43652</v>
      </c>
      <c r="T138" s="15"/>
      <c r="U138" s="15"/>
      <c r="V138" s="15"/>
      <c r="X138" s="6">
        <v>43683</v>
      </c>
      <c r="Y138" s="15" t="s">
        <v>58</v>
      </c>
      <c r="Z138" s="15" t="s">
        <v>18</v>
      </c>
      <c r="AA138" s="15" t="s">
        <v>57</v>
      </c>
      <c r="AC138" s="6">
        <v>43714</v>
      </c>
      <c r="AD138" s="15" t="s">
        <v>58</v>
      </c>
      <c r="AE138" s="15" t="s">
        <v>18</v>
      </c>
      <c r="AF138" s="15" t="s">
        <v>57</v>
      </c>
    </row>
    <row r="139" spans="1:32" x14ac:dyDescent="0.25">
      <c r="B139" s="14">
        <v>43563</v>
      </c>
      <c r="C139" s="15" t="s">
        <v>5</v>
      </c>
      <c r="D139" s="15" t="s">
        <v>56</v>
      </c>
      <c r="E139" s="15" t="s">
        <v>8</v>
      </c>
      <c r="H139" s="14">
        <v>43593</v>
      </c>
      <c r="I139" s="15" t="s">
        <v>57</v>
      </c>
      <c r="J139" s="15" t="s">
        <v>18</v>
      </c>
      <c r="K139" s="15" t="s">
        <v>58</v>
      </c>
      <c r="N139" s="14">
        <v>43624</v>
      </c>
      <c r="O139" s="15"/>
      <c r="P139" s="15"/>
      <c r="Q139" s="15"/>
      <c r="S139" s="6">
        <v>43653</v>
      </c>
      <c r="T139" s="15"/>
      <c r="U139" s="15"/>
      <c r="V139" s="15"/>
      <c r="X139" s="6">
        <v>43684</v>
      </c>
      <c r="Y139" s="15" t="s">
        <v>58</v>
      </c>
      <c r="Z139" s="15" t="s">
        <v>18</v>
      </c>
      <c r="AA139" s="15" t="s">
        <v>57</v>
      </c>
      <c r="AC139" s="6">
        <v>43715</v>
      </c>
      <c r="AD139" s="15"/>
      <c r="AE139" s="15"/>
      <c r="AF139" s="15"/>
    </row>
    <row r="140" spans="1:32" x14ac:dyDescent="0.25">
      <c r="B140" s="14">
        <v>43564</v>
      </c>
      <c r="C140" s="15" t="s">
        <v>5</v>
      </c>
      <c r="D140" s="15" t="s">
        <v>56</v>
      </c>
      <c r="E140" s="15" t="s">
        <v>8</v>
      </c>
      <c r="H140" s="14">
        <v>43594</v>
      </c>
      <c r="I140" s="15" t="s">
        <v>57</v>
      </c>
      <c r="J140" s="15" t="s">
        <v>18</v>
      </c>
      <c r="K140" s="15" t="s">
        <v>58</v>
      </c>
      <c r="N140" s="14">
        <v>43625</v>
      </c>
      <c r="O140" s="15"/>
      <c r="P140" s="15"/>
      <c r="Q140" s="15"/>
      <c r="S140" s="6">
        <v>43654</v>
      </c>
      <c r="T140" s="15" t="s">
        <v>18</v>
      </c>
      <c r="U140" s="15" t="s">
        <v>57</v>
      </c>
      <c r="V140" s="15" t="s">
        <v>58</v>
      </c>
      <c r="X140" s="6">
        <v>43685</v>
      </c>
      <c r="Y140" s="15" t="s">
        <v>58</v>
      </c>
      <c r="Z140" s="15" t="s">
        <v>18</v>
      </c>
      <c r="AA140" s="15" t="s">
        <v>57</v>
      </c>
      <c r="AC140" s="6">
        <v>43716</v>
      </c>
      <c r="AD140" s="15"/>
      <c r="AE140" s="15"/>
      <c r="AF140" s="15"/>
    </row>
    <row r="141" spans="1:32" x14ac:dyDescent="0.25">
      <c r="B141" s="14">
        <v>43565</v>
      </c>
      <c r="C141" s="15" t="s">
        <v>59</v>
      </c>
      <c r="D141" s="15"/>
      <c r="E141" s="15" t="s">
        <v>7</v>
      </c>
      <c r="H141" s="14">
        <v>43595</v>
      </c>
      <c r="I141" s="15" t="s">
        <v>57</v>
      </c>
      <c r="J141" s="15" t="s">
        <v>18</v>
      </c>
      <c r="K141" s="15" t="s">
        <v>58</v>
      </c>
      <c r="N141" s="14">
        <v>43626</v>
      </c>
      <c r="O141" s="15" t="s">
        <v>9</v>
      </c>
      <c r="P141" s="15" t="s">
        <v>63</v>
      </c>
      <c r="Q141" s="15" t="s">
        <v>64</v>
      </c>
      <c r="S141" s="6">
        <v>43655</v>
      </c>
      <c r="T141" s="15" t="s">
        <v>18</v>
      </c>
      <c r="U141" s="15" t="s">
        <v>57</v>
      </c>
      <c r="V141" s="15" t="s">
        <v>58</v>
      </c>
      <c r="X141" s="6">
        <v>43686</v>
      </c>
      <c r="Y141" s="15" t="s">
        <v>58</v>
      </c>
      <c r="Z141" s="15" t="s">
        <v>18</v>
      </c>
      <c r="AA141" s="15" t="s">
        <v>57</v>
      </c>
      <c r="AC141" s="6">
        <v>43717</v>
      </c>
      <c r="AD141" s="15" t="s">
        <v>58</v>
      </c>
      <c r="AE141" s="15" t="s">
        <v>18</v>
      </c>
      <c r="AF141" s="15" t="s">
        <v>57</v>
      </c>
    </row>
    <row r="142" spans="1:32" x14ac:dyDescent="0.25">
      <c r="B142" s="14">
        <v>43566</v>
      </c>
      <c r="C142" s="15" t="s">
        <v>59</v>
      </c>
      <c r="D142" s="15"/>
      <c r="E142" s="15" t="s">
        <v>7</v>
      </c>
      <c r="H142" s="14">
        <v>43596</v>
      </c>
      <c r="I142" s="15"/>
      <c r="J142" s="15"/>
      <c r="K142" s="15"/>
      <c r="N142" s="14">
        <v>43627</v>
      </c>
      <c r="O142" s="15" t="s">
        <v>9</v>
      </c>
      <c r="P142" s="15" t="s">
        <v>63</v>
      </c>
      <c r="Q142" s="15" t="s">
        <v>64</v>
      </c>
      <c r="S142" s="6">
        <v>43656</v>
      </c>
      <c r="T142" s="15" t="s">
        <v>18</v>
      </c>
      <c r="U142" s="15" t="s">
        <v>57</v>
      </c>
      <c r="V142" s="15" t="s">
        <v>58</v>
      </c>
      <c r="X142" s="6">
        <v>43687</v>
      </c>
      <c r="Y142" s="15"/>
      <c r="Z142" s="15"/>
      <c r="AA142" s="15"/>
      <c r="AC142" s="6">
        <v>43718</v>
      </c>
      <c r="AD142" s="15" t="s">
        <v>58</v>
      </c>
      <c r="AE142" s="15" t="s">
        <v>18</v>
      </c>
      <c r="AF142" s="15" t="s">
        <v>57</v>
      </c>
    </row>
    <row r="143" spans="1:32" x14ac:dyDescent="0.25">
      <c r="B143" s="14">
        <v>43567</v>
      </c>
      <c r="C143" s="15"/>
      <c r="D143" s="15" t="s">
        <v>51</v>
      </c>
      <c r="E143" s="15"/>
      <c r="H143" s="14">
        <v>43597</v>
      </c>
      <c r="I143" s="15"/>
      <c r="J143" s="15"/>
      <c r="K143" s="15"/>
      <c r="N143" s="14">
        <v>43628</v>
      </c>
      <c r="O143" s="15" t="s">
        <v>9</v>
      </c>
      <c r="P143" s="15" t="s">
        <v>63</v>
      </c>
      <c r="Q143" s="15" t="s">
        <v>64</v>
      </c>
      <c r="S143" s="6">
        <v>43657</v>
      </c>
      <c r="T143" s="15" t="s">
        <v>18</v>
      </c>
      <c r="U143" s="15" t="s">
        <v>57</v>
      </c>
      <c r="V143" s="15" t="s">
        <v>58</v>
      </c>
      <c r="X143" s="6">
        <v>43688</v>
      </c>
      <c r="Y143" s="15"/>
      <c r="Z143" s="15"/>
      <c r="AA143" s="15"/>
      <c r="AC143" s="6">
        <v>43719</v>
      </c>
      <c r="AD143" s="15" t="s">
        <v>58</v>
      </c>
      <c r="AE143" s="15" t="s">
        <v>18</v>
      </c>
      <c r="AF143" s="15" t="s">
        <v>57</v>
      </c>
    </row>
    <row r="144" spans="1:32" x14ac:dyDescent="0.25">
      <c r="B144" s="14">
        <v>43568</v>
      </c>
      <c r="C144" s="15"/>
      <c r="D144" s="15"/>
      <c r="E144" s="15"/>
      <c r="H144" s="14">
        <v>43598</v>
      </c>
      <c r="I144" s="15" t="s">
        <v>57</v>
      </c>
      <c r="J144" s="15" t="s">
        <v>18</v>
      </c>
      <c r="K144" s="15" t="s">
        <v>58</v>
      </c>
      <c r="N144" s="14">
        <v>43629</v>
      </c>
      <c r="O144" s="15" t="s">
        <v>9</v>
      </c>
      <c r="P144" s="15" t="s">
        <v>63</v>
      </c>
      <c r="Q144" s="15" t="s">
        <v>64</v>
      </c>
      <c r="S144" s="6">
        <v>43658</v>
      </c>
      <c r="T144" s="15" t="s">
        <v>18</v>
      </c>
      <c r="U144" s="15" t="s">
        <v>57</v>
      </c>
      <c r="V144" s="15" t="s">
        <v>58</v>
      </c>
      <c r="X144" s="6">
        <v>43689</v>
      </c>
      <c r="Y144" s="15" t="s">
        <v>58</v>
      </c>
      <c r="Z144" s="15" t="s">
        <v>18</v>
      </c>
      <c r="AA144" s="15" t="s">
        <v>57</v>
      </c>
      <c r="AC144" s="6">
        <v>43720</v>
      </c>
      <c r="AD144" s="15" t="s">
        <v>58</v>
      </c>
      <c r="AE144" s="15" t="s">
        <v>18</v>
      </c>
      <c r="AF144" s="15" t="s">
        <v>57</v>
      </c>
    </row>
    <row r="145" spans="2:32" x14ac:dyDescent="0.25">
      <c r="B145" s="14">
        <v>43569</v>
      </c>
      <c r="C145" s="15"/>
      <c r="D145" s="15"/>
      <c r="E145" s="15"/>
      <c r="H145" s="14">
        <v>43599</v>
      </c>
      <c r="I145" s="15" t="s">
        <v>57</v>
      </c>
      <c r="J145" s="15" t="s">
        <v>18</v>
      </c>
      <c r="K145" s="15" t="s">
        <v>58</v>
      </c>
      <c r="N145" s="14">
        <v>43630</v>
      </c>
      <c r="O145" s="15" t="s">
        <v>9</v>
      </c>
      <c r="P145" s="15" t="s">
        <v>63</v>
      </c>
      <c r="Q145" s="15" t="s">
        <v>64</v>
      </c>
      <c r="S145" s="6">
        <v>43659</v>
      </c>
      <c r="T145" s="15"/>
      <c r="U145" s="15"/>
      <c r="V145" s="15"/>
      <c r="X145" s="6">
        <v>43690</v>
      </c>
      <c r="Y145" s="15" t="s">
        <v>58</v>
      </c>
      <c r="Z145" s="15" t="s">
        <v>18</v>
      </c>
      <c r="AA145" s="15" t="s">
        <v>57</v>
      </c>
      <c r="AC145" s="6">
        <v>43721</v>
      </c>
      <c r="AD145" s="15" t="s">
        <v>58</v>
      </c>
      <c r="AE145" s="15" t="s">
        <v>18</v>
      </c>
      <c r="AF145" s="15" t="s">
        <v>57</v>
      </c>
    </row>
    <row r="146" spans="2:32" x14ac:dyDescent="0.25">
      <c r="B146" s="14">
        <v>43570</v>
      </c>
      <c r="C146" s="15" t="s">
        <v>60</v>
      </c>
      <c r="D146" s="15" t="s">
        <v>56</v>
      </c>
      <c r="E146" s="15" t="s">
        <v>8</v>
      </c>
      <c r="H146" s="14">
        <v>43600</v>
      </c>
      <c r="I146" s="15" t="s">
        <v>57</v>
      </c>
      <c r="J146" s="15" t="s">
        <v>18</v>
      </c>
      <c r="K146" s="15" t="s">
        <v>58</v>
      </c>
      <c r="N146" s="14">
        <v>43631</v>
      </c>
      <c r="O146" s="15"/>
      <c r="P146" s="15"/>
      <c r="Q146" s="15"/>
      <c r="S146" s="6">
        <v>43660</v>
      </c>
      <c r="T146" s="15"/>
      <c r="U146" s="15"/>
      <c r="V146" s="15"/>
      <c r="X146" s="6">
        <v>43691</v>
      </c>
      <c r="Y146" s="15" t="s">
        <v>58</v>
      </c>
      <c r="Z146" s="15" t="s">
        <v>18</v>
      </c>
      <c r="AA146" s="15" t="s">
        <v>57</v>
      </c>
      <c r="AC146" s="6">
        <v>43722</v>
      </c>
      <c r="AD146" s="15"/>
      <c r="AE146" s="15"/>
      <c r="AF146" s="15"/>
    </row>
    <row r="147" spans="2:32" x14ac:dyDescent="0.25">
      <c r="B147" s="14">
        <v>43571</v>
      </c>
      <c r="C147" s="15" t="s">
        <v>60</v>
      </c>
      <c r="D147" s="15" t="s">
        <v>56</v>
      </c>
      <c r="E147" s="15" t="s">
        <v>8</v>
      </c>
      <c r="H147" s="14">
        <v>43601</v>
      </c>
      <c r="I147" s="15" t="s">
        <v>57</v>
      </c>
      <c r="J147" s="15" t="s">
        <v>18</v>
      </c>
      <c r="K147" s="15" t="s">
        <v>58</v>
      </c>
      <c r="N147" s="14">
        <v>43632</v>
      </c>
      <c r="O147" s="15"/>
      <c r="P147" s="15"/>
      <c r="Q147" s="15"/>
      <c r="S147" s="6">
        <v>43661</v>
      </c>
      <c r="T147" s="15" t="s">
        <v>18</v>
      </c>
      <c r="U147" s="15" t="s">
        <v>57</v>
      </c>
      <c r="V147" s="15" t="s">
        <v>58</v>
      </c>
      <c r="X147" s="6">
        <v>43692</v>
      </c>
      <c r="Y147" s="15"/>
      <c r="Z147" s="15"/>
      <c r="AA147" s="15"/>
      <c r="AC147" s="6">
        <v>43723</v>
      </c>
      <c r="AD147" s="15"/>
      <c r="AE147" s="15"/>
      <c r="AF147" s="15"/>
    </row>
    <row r="148" spans="2:32" x14ac:dyDescent="0.25">
      <c r="B148" s="14">
        <v>43572</v>
      </c>
      <c r="C148" s="15" t="s">
        <v>59</v>
      </c>
      <c r="D148" s="15"/>
      <c r="E148" s="15" t="s">
        <v>7</v>
      </c>
      <c r="H148" s="14">
        <v>43602</v>
      </c>
      <c r="I148" s="15" t="s">
        <v>57</v>
      </c>
      <c r="J148" s="15" t="s">
        <v>18</v>
      </c>
      <c r="K148" s="15" t="s">
        <v>58</v>
      </c>
      <c r="N148" s="14">
        <v>43633</v>
      </c>
      <c r="O148" s="15" t="s">
        <v>9</v>
      </c>
      <c r="P148" s="15" t="s">
        <v>63</v>
      </c>
      <c r="Q148" s="15" t="s">
        <v>64</v>
      </c>
      <c r="S148" s="6">
        <v>43662</v>
      </c>
      <c r="T148" s="15" t="s">
        <v>18</v>
      </c>
      <c r="U148" s="15" t="s">
        <v>57</v>
      </c>
      <c r="V148" s="15" t="s">
        <v>58</v>
      </c>
      <c r="X148" s="6">
        <v>43693</v>
      </c>
      <c r="Y148" s="15" t="s">
        <v>58</v>
      </c>
      <c r="Z148" s="15" t="s">
        <v>18</v>
      </c>
      <c r="AA148" s="15" t="s">
        <v>57</v>
      </c>
      <c r="AC148" s="6">
        <v>43724</v>
      </c>
      <c r="AD148" s="15" t="s">
        <v>58</v>
      </c>
      <c r="AE148" s="15" t="s">
        <v>18</v>
      </c>
      <c r="AF148" s="15" t="s">
        <v>57</v>
      </c>
    </row>
    <row r="149" spans="2:32" x14ac:dyDescent="0.25">
      <c r="B149" s="14">
        <v>43573</v>
      </c>
      <c r="C149" s="15" t="s">
        <v>59</v>
      </c>
      <c r="D149" s="15"/>
      <c r="E149" s="15" t="s">
        <v>7</v>
      </c>
      <c r="H149" s="14">
        <v>43603</v>
      </c>
      <c r="I149" s="15"/>
      <c r="J149" s="15"/>
      <c r="K149" s="15"/>
      <c r="N149" s="14">
        <v>43634</v>
      </c>
      <c r="O149" s="15" t="s">
        <v>9</v>
      </c>
      <c r="P149" s="15" t="s">
        <v>63</v>
      </c>
      <c r="Q149" s="15" t="s">
        <v>64</v>
      </c>
      <c r="S149" s="6">
        <v>43663</v>
      </c>
      <c r="T149" s="15" t="s">
        <v>18</v>
      </c>
      <c r="U149" s="15" t="s">
        <v>57</v>
      </c>
      <c r="V149" s="15" t="s">
        <v>58</v>
      </c>
      <c r="X149" s="6">
        <v>43694</v>
      </c>
      <c r="Y149" s="15"/>
      <c r="Z149" s="15"/>
      <c r="AA149" s="15"/>
      <c r="AC149" s="6">
        <v>43725</v>
      </c>
      <c r="AD149" s="15" t="s">
        <v>58</v>
      </c>
      <c r="AE149" s="15" t="s">
        <v>18</v>
      </c>
      <c r="AF149" s="15" t="s">
        <v>57</v>
      </c>
    </row>
    <row r="150" spans="2:32" x14ac:dyDescent="0.25">
      <c r="B150" s="14">
        <v>43574</v>
      </c>
      <c r="C150" s="15"/>
      <c r="D150" s="15" t="s">
        <v>51</v>
      </c>
      <c r="E150" s="15"/>
      <c r="H150" s="14">
        <v>43604</v>
      </c>
      <c r="I150" s="15"/>
      <c r="J150" s="15"/>
      <c r="K150" s="15"/>
      <c r="N150" s="14">
        <v>43635</v>
      </c>
      <c r="O150" s="15" t="s">
        <v>9</v>
      </c>
      <c r="P150" s="15" t="s">
        <v>63</v>
      </c>
      <c r="Q150" s="15" t="s">
        <v>64</v>
      </c>
      <c r="S150" s="6">
        <v>43664</v>
      </c>
      <c r="T150" s="15" t="s">
        <v>18</v>
      </c>
      <c r="U150" s="15" t="s">
        <v>57</v>
      </c>
      <c r="V150" s="15" t="s">
        <v>58</v>
      </c>
      <c r="X150" s="6">
        <v>43695</v>
      </c>
      <c r="Y150" s="15"/>
      <c r="Z150" s="15"/>
      <c r="AA150" s="15"/>
      <c r="AC150" s="6">
        <v>43726</v>
      </c>
      <c r="AD150" s="15" t="s">
        <v>58</v>
      </c>
      <c r="AE150" s="15" t="s">
        <v>18</v>
      </c>
      <c r="AF150" s="15" t="s">
        <v>57</v>
      </c>
    </row>
    <row r="151" spans="2:32" x14ac:dyDescent="0.25">
      <c r="B151" s="14">
        <v>43575</v>
      </c>
      <c r="C151" s="15"/>
      <c r="D151" s="15"/>
      <c r="E151" s="15"/>
      <c r="H151" s="14">
        <v>43605</v>
      </c>
      <c r="I151" s="15" t="s">
        <v>57</v>
      </c>
      <c r="J151" s="15" t="s">
        <v>18</v>
      </c>
      <c r="K151" s="15" t="s">
        <v>58</v>
      </c>
      <c r="N151" s="14">
        <v>43636</v>
      </c>
      <c r="O151" s="15"/>
      <c r="P151" s="15"/>
      <c r="Q151" s="15"/>
      <c r="S151" s="6">
        <v>43665</v>
      </c>
      <c r="T151" s="15" t="s">
        <v>18</v>
      </c>
      <c r="U151" s="15" t="s">
        <v>57</v>
      </c>
      <c r="V151" s="15" t="s">
        <v>58</v>
      </c>
      <c r="X151" s="6">
        <v>43696</v>
      </c>
      <c r="Y151" s="15" t="s">
        <v>58</v>
      </c>
      <c r="Z151" s="15" t="s">
        <v>18</v>
      </c>
      <c r="AA151" s="15" t="s">
        <v>57</v>
      </c>
      <c r="AC151" s="6">
        <v>43727</v>
      </c>
      <c r="AD151" s="15" t="s">
        <v>58</v>
      </c>
      <c r="AE151" s="15" t="s">
        <v>18</v>
      </c>
      <c r="AF151" s="15" t="s">
        <v>57</v>
      </c>
    </row>
    <row r="152" spans="2:32" x14ac:dyDescent="0.25">
      <c r="B152" s="14">
        <v>43576</v>
      </c>
      <c r="C152" s="15"/>
      <c r="D152" s="15"/>
      <c r="E152" s="15"/>
      <c r="H152" s="14">
        <v>43606</v>
      </c>
      <c r="I152" s="15" t="s">
        <v>57</v>
      </c>
      <c r="J152" s="15" t="s">
        <v>18</v>
      </c>
      <c r="K152" s="15" t="s">
        <v>58</v>
      </c>
      <c r="N152" s="14">
        <v>43637</v>
      </c>
      <c r="O152" s="15" t="s">
        <v>9</v>
      </c>
      <c r="P152" s="15" t="s">
        <v>63</v>
      </c>
      <c r="Q152" s="15" t="s">
        <v>64</v>
      </c>
      <c r="S152" s="6">
        <v>43666</v>
      </c>
      <c r="T152" s="15"/>
      <c r="U152" s="15"/>
      <c r="V152" s="15"/>
      <c r="X152" s="6">
        <v>43697</v>
      </c>
      <c r="Y152" s="15" t="s">
        <v>58</v>
      </c>
      <c r="Z152" s="15" t="s">
        <v>18</v>
      </c>
      <c r="AA152" s="15" t="s">
        <v>57</v>
      </c>
      <c r="AC152" s="6">
        <v>43728</v>
      </c>
      <c r="AD152" s="15" t="s">
        <v>58</v>
      </c>
      <c r="AE152" s="15" t="s">
        <v>18</v>
      </c>
      <c r="AF152" s="15" t="s">
        <v>57</v>
      </c>
    </row>
    <row r="153" spans="2:32" x14ac:dyDescent="0.25">
      <c r="B153" s="14">
        <v>43577</v>
      </c>
      <c r="C153" s="15"/>
      <c r="D153" s="15"/>
      <c r="E153" s="15"/>
      <c r="H153" s="14">
        <v>43607</v>
      </c>
      <c r="I153" s="15" t="s">
        <v>57</v>
      </c>
      <c r="J153" s="15" t="s">
        <v>18</v>
      </c>
      <c r="K153" s="15" t="s">
        <v>58</v>
      </c>
      <c r="N153" s="14">
        <v>43638</v>
      </c>
      <c r="O153" s="15"/>
      <c r="P153" s="15"/>
      <c r="Q153" s="15"/>
      <c r="S153" s="6">
        <v>43667</v>
      </c>
      <c r="T153" s="15"/>
      <c r="U153" s="15"/>
      <c r="V153" s="15"/>
      <c r="X153" s="6">
        <v>43698</v>
      </c>
      <c r="Y153" s="15" t="s">
        <v>58</v>
      </c>
      <c r="Z153" s="15" t="s">
        <v>18</v>
      </c>
      <c r="AA153" s="15" t="s">
        <v>57</v>
      </c>
      <c r="AC153" s="6">
        <v>43729</v>
      </c>
      <c r="AD153" s="15"/>
      <c r="AE153" s="15"/>
      <c r="AF153" s="15"/>
    </row>
    <row r="154" spans="2:32" x14ac:dyDescent="0.25">
      <c r="B154" s="14">
        <v>43578</v>
      </c>
      <c r="C154" s="15" t="s">
        <v>5</v>
      </c>
      <c r="D154" s="15" t="s">
        <v>61</v>
      </c>
      <c r="E154" s="15" t="s">
        <v>8</v>
      </c>
      <c r="H154" s="14">
        <v>43608</v>
      </c>
      <c r="I154" s="15" t="s">
        <v>57</v>
      </c>
      <c r="J154" s="15" t="s">
        <v>18</v>
      </c>
      <c r="K154" s="15" t="s">
        <v>58</v>
      </c>
      <c r="N154" s="14">
        <v>43639</v>
      </c>
      <c r="O154" s="15"/>
      <c r="P154" s="15"/>
      <c r="Q154" s="15"/>
      <c r="S154" s="6">
        <v>43668</v>
      </c>
      <c r="T154" s="15" t="s">
        <v>18</v>
      </c>
      <c r="U154" s="15" t="s">
        <v>57</v>
      </c>
      <c r="V154" s="15" t="s">
        <v>57</v>
      </c>
      <c r="X154" s="6">
        <v>43699</v>
      </c>
      <c r="Y154" s="15" t="s">
        <v>58</v>
      </c>
      <c r="Z154" s="15" t="s">
        <v>18</v>
      </c>
      <c r="AA154" s="15" t="s">
        <v>57</v>
      </c>
      <c r="AC154" s="6">
        <v>43730</v>
      </c>
      <c r="AD154" s="15"/>
      <c r="AE154" s="15"/>
      <c r="AF154" s="15"/>
    </row>
    <row r="155" spans="2:32" x14ac:dyDescent="0.25">
      <c r="B155" s="14">
        <v>43579</v>
      </c>
      <c r="C155" s="15" t="s">
        <v>5</v>
      </c>
      <c r="D155" s="15" t="s">
        <v>61</v>
      </c>
      <c r="E155" s="15" t="s">
        <v>8</v>
      </c>
      <c r="H155" s="14">
        <v>43609</v>
      </c>
      <c r="I155" s="15" t="s">
        <v>57</v>
      </c>
      <c r="J155" s="15" t="s">
        <v>18</v>
      </c>
      <c r="K155" s="15" t="s">
        <v>58</v>
      </c>
      <c r="N155" s="14">
        <v>43640</v>
      </c>
      <c r="O155" s="15" t="s">
        <v>9</v>
      </c>
      <c r="P155" s="15" t="s">
        <v>63</v>
      </c>
      <c r="Q155" s="15" t="s">
        <v>64</v>
      </c>
      <c r="S155" s="6">
        <v>43669</v>
      </c>
      <c r="T155" s="15" t="s">
        <v>18</v>
      </c>
      <c r="U155" s="15" t="s">
        <v>57</v>
      </c>
      <c r="V155" s="15" t="s">
        <v>57</v>
      </c>
      <c r="X155" s="6">
        <v>43700</v>
      </c>
      <c r="Y155" s="15" t="s">
        <v>58</v>
      </c>
      <c r="Z155" s="15" t="s">
        <v>18</v>
      </c>
      <c r="AA155" s="15" t="s">
        <v>57</v>
      </c>
      <c r="AC155" s="6">
        <v>43731</v>
      </c>
      <c r="AD155" s="15" t="s">
        <v>58</v>
      </c>
      <c r="AE155" s="15" t="s">
        <v>18</v>
      </c>
      <c r="AF155" s="15" t="s">
        <v>57</v>
      </c>
    </row>
    <row r="156" spans="2:32" x14ac:dyDescent="0.25">
      <c r="B156" s="14">
        <v>43580</v>
      </c>
      <c r="C156" s="15" t="s">
        <v>59</v>
      </c>
      <c r="D156" s="15" t="s">
        <v>62</v>
      </c>
      <c r="E156" s="15" t="s">
        <v>7</v>
      </c>
      <c r="H156" s="14">
        <v>43610</v>
      </c>
      <c r="I156" s="15"/>
      <c r="J156" s="15"/>
      <c r="K156" s="15"/>
      <c r="N156" s="14">
        <v>43641</v>
      </c>
      <c r="O156" s="15" t="s">
        <v>9</v>
      </c>
      <c r="P156" s="15" t="s">
        <v>63</v>
      </c>
      <c r="Q156" s="15" t="s">
        <v>64</v>
      </c>
      <c r="S156" s="6">
        <v>43670</v>
      </c>
      <c r="T156" s="15" t="s">
        <v>18</v>
      </c>
      <c r="U156" s="15" t="s">
        <v>57</v>
      </c>
      <c r="V156" s="15" t="s">
        <v>57</v>
      </c>
      <c r="X156" s="6">
        <v>43701</v>
      </c>
      <c r="Y156" s="15"/>
      <c r="Z156" s="15"/>
      <c r="AA156" s="15"/>
      <c r="AC156" s="6">
        <v>43732</v>
      </c>
      <c r="AD156" s="15" t="s">
        <v>58</v>
      </c>
      <c r="AE156" s="15" t="s">
        <v>18</v>
      </c>
      <c r="AF156" s="15" t="s">
        <v>57</v>
      </c>
    </row>
    <row r="157" spans="2:32" x14ac:dyDescent="0.25">
      <c r="B157" s="14">
        <v>43581</v>
      </c>
      <c r="C157" s="15" t="s">
        <v>59</v>
      </c>
      <c r="D157" s="15" t="s">
        <v>62</v>
      </c>
      <c r="E157" s="15" t="s">
        <v>7</v>
      </c>
      <c r="H157" s="14">
        <v>43611</v>
      </c>
      <c r="I157" s="15"/>
      <c r="J157" s="15"/>
      <c r="K157" s="15"/>
      <c r="N157" s="14">
        <v>43642</v>
      </c>
      <c r="O157" s="15" t="s">
        <v>9</v>
      </c>
      <c r="P157" s="15" t="s">
        <v>63</v>
      </c>
      <c r="Q157" s="15" t="s">
        <v>64</v>
      </c>
      <c r="S157" s="6">
        <v>43671</v>
      </c>
      <c r="T157" s="15" t="s">
        <v>18</v>
      </c>
      <c r="U157" s="15" t="s">
        <v>57</v>
      </c>
      <c r="V157" s="15" t="s">
        <v>57</v>
      </c>
      <c r="X157" s="6">
        <v>43702</v>
      </c>
      <c r="Y157" s="15"/>
      <c r="Z157" s="15"/>
      <c r="AA157" s="15"/>
      <c r="AC157" s="6">
        <v>43733</v>
      </c>
      <c r="AD157" s="15" t="s">
        <v>58</v>
      </c>
      <c r="AE157" s="15" t="s">
        <v>18</v>
      </c>
      <c r="AF157" s="15" t="s">
        <v>57</v>
      </c>
    </row>
    <row r="158" spans="2:32" x14ac:dyDescent="0.25">
      <c r="B158" s="14">
        <v>43582</v>
      </c>
      <c r="C158" s="15"/>
      <c r="D158" s="15"/>
      <c r="E158" s="15"/>
      <c r="H158" s="14">
        <v>43612</v>
      </c>
      <c r="I158" s="15" t="s">
        <v>57</v>
      </c>
      <c r="J158" s="15" t="s">
        <v>18</v>
      </c>
      <c r="K158" s="15" t="s">
        <v>58</v>
      </c>
      <c r="N158" s="14">
        <v>43643</v>
      </c>
      <c r="O158" s="15" t="s">
        <v>9</v>
      </c>
      <c r="P158" s="15" t="s">
        <v>63</v>
      </c>
      <c r="Q158" s="15" t="s">
        <v>64</v>
      </c>
      <c r="S158" s="6">
        <v>43672</v>
      </c>
      <c r="T158" s="15" t="s">
        <v>18</v>
      </c>
      <c r="U158" s="15" t="s">
        <v>57</v>
      </c>
      <c r="V158" s="15" t="s">
        <v>57</v>
      </c>
      <c r="X158" s="6">
        <v>43703</v>
      </c>
      <c r="Y158" s="15" t="s">
        <v>58</v>
      </c>
      <c r="Z158" s="15" t="s">
        <v>18</v>
      </c>
      <c r="AA158" s="15" t="s">
        <v>57</v>
      </c>
      <c r="AC158" s="6">
        <v>43734</v>
      </c>
      <c r="AD158" s="15" t="s">
        <v>58</v>
      </c>
      <c r="AE158" s="15" t="s">
        <v>18</v>
      </c>
      <c r="AF158" s="15" t="s">
        <v>57</v>
      </c>
    </row>
    <row r="159" spans="2:32" x14ac:dyDescent="0.25">
      <c r="B159" s="14">
        <v>43583</v>
      </c>
      <c r="C159" s="15"/>
      <c r="D159" s="15"/>
      <c r="E159" s="15"/>
      <c r="H159" s="14">
        <v>43613</v>
      </c>
      <c r="I159" s="15" t="s">
        <v>57</v>
      </c>
      <c r="J159" s="15" t="s">
        <v>18</v>
      </c>
      <c r="K159" s="15" t="s">
        <v>58</v>
      </c>
      <c r="N159" s="14">
        <v>43644</v>
      </c>
      <c r="O159" s="15" t="s">
        <v>9</v>
      </c>
      <c r="P159" s="15" t="s">
        <v>63</v>
      </c>
      <c r="Q159" s="15" t="s">
        <v>64</v>
      </c>
      <c r="S159" s="6">
        <v>43673</v>
      </c>
      <c r="T159" s="15" t="s">
        <v>18</v>
      </c>
      <c r="U159" s="15" t="s">
        <v>57</v>
      </c>
      <c r="V159" s="15" t="s">
        <v>57</v>
      </c>
      <c r="X159" s="6">
        <v>43704</v>
      </c>
      <c r="Y159" s="15" t="s">
        <v>58</v>
      </c>
      <c r="Z159" s="15" t="s">
        <v>18</v>
      </c>
      <c r="AA159" s="15" t="s">
        <v>57</v>
      </c>
      <c r="AC159" s="6">
        <v>43735</v>
      </c>
      <c r="AD159" s="15" t="s">
        <v>58</v>
      </c>
      <c r="AE159" s="15" t="s">
        <v>18</v>
      </c>
      <c r="AF159" s="15" t="s">
        <v>57</v>
      </c>
    </row>
    <row r="160" spans="2:32" x14ac:dyDescent="0.25">
      <c r="B160" s="14">
        <v>43584</v>
      </c>
      <c r="C160" s="15" t="s">
        <v>5</v>
      </c>
      <c r="D160" s="15" t="s">
        <v>56</v>
      </c>
      <c r="E160" s="15" t="s">
        <v>8</v>
      </c>
      <c r="H160" s="14">
        <v>43614</v>
      </c>
      <c r="I160" s="15" t="s">
        <v>57</v>
      </c>
      <c r="J160" s="15" t="s">
        <v>18</v>
      </c>
      <c r="K160" s="15" t="s">
        <v>58</v>
      </c>
      <c r="N160" s="14">
        <v>43645</v>
      </c>
      <c r="O160" s="15"/>
      <c r="P160" s="15"/>
      <c r="Q160" s="15"/>
      <c r="S160" s="6">
        <v>43674</v>
      </c>
      <c r="T160" s="15"/>
      <c r="U160" s="15"/>
      <c r="V160" s="15"/>
      <c r="X160" s="6">
        <v>43705</v>
      </c>
      <c r="Y160" s="15" t="s">
        <v>58</v>
      </c>
      <c r="Z160" s="15" t="s">
        <v>18</v>
      </c>
      <c r="AA160" s="15" t="s">
        <v>57</v>
      </c>
      <c r="AC160" s="6">
        <v>43736</v>
      </c>
      <c r="AD160" s="15"/>
      <c r="AE160" s="15"/>
      <c r="AF160" s="15"/>
    </row>
    <row r="161" spans="2:32" x14ac:dyDescent="0.25">
      <c r="B161" s="14">
        <v>43585</v>
      </c>
      <c r="C161" s="15" t="s">
        <v>5</v>
      </c>
      <c r="D161" s="15" t="s">
        <v>56</v>
      </c>
      <c r="E161" s="15" t="s">
        <v>8</v>
      </c>
      <c r="H161" s="14">
        <v>43615</v>
      </c>
      <c r="I161" s="15" t="s">
        <v>57</v>
      </c>
      <c r="J161" s="15" t="s">
        <v>18</v>
      </c>
      <c r="K161" s="15" t="s">
        <v>58</v>
      </c>
      <c r="N161" s="14">
        <v>43646</v>
      </c>
      <c r="O161" s="15"/>
      <c r="P161" s="15"/>
      <c r="Q161" s="15"/>
      <c r="S161" s="6">
        <v>43675</v>
      </c>
      <c r="T161" s="15"/>
      <c r="U161" s="15"/>
      <c r="V161" s="15"/>
      <c r="X161" s="6">
        <v>43706</v>
      </c>
      <c r="Y161" s="15" t="s">
        <v>58</v>
      </c>
      <c r="Z161" s="15" t="s">
        <v>18</v>
      </c>
      <c r="AA161" s="15" t="s">
        <v>57</v>
      </c>
      <c r="AC161" s="6">
        <v>43737</v>
      </c>
      <c r="AD161" s="15"/>
      <c r="AE161" s="15"/>
      <c r="AF161" s="15"/>
    </row>
    <row r="162" spans="2:32" x14ac:dyDescent="0.25">
      <c r="B162" s="14"/>
      <c r="C162" s="15"/>
      <c r="D162" s="15"/>
      <c r="E162" s="15"/>
      <c r="H162" s="14">
        <v>43616</v>
      </c>
      <c r="I162" s="15" t="s">
        <v>57</v>
      </c>
      <c r="J162" s="15" t="s">
        <v>18</v>
      </c>
      <c r="K162" s="15" t="s">
        <v>58</v>
      </c>
      <c r="N162" s="14"/>
      <c r="O162" s="15"/>
      <c r="P162" s="15"/>
      <c r="Q162" s="15"/>
      <c r="S162" s="6">
        <v>43676</v>
      </c>
      <c r="T162" s="15" t="s">
        <v>18</v>
      </c>
      <c r="U162" s="15" t="s">
        <v>57</v>
      </c>
      <c r="V162" s="15" t="s">
        <v>57</v>
      </c>
      <c r="X162" s="6">
        <v>43707</v>
      </c>
      <c r="Y162" s="15" t="s">
        <v>58</v>
      </c>
      <c r="Z162" s="15" t="s">
        <v>18</v>
      </c>
      <c r="AA162" s="15" t="s">
        <v>57</v>
      </c>
      <c r="AC162" s="6">
        <v>43738</v>
      </c>
      <c r="AD162" s="15" t="s">
        <v>58</v>
      </c>
      <c r="AE162" s="15" t="s">
        <v>18</v>
      </c>
      <c r="AF162" s="15" t="s">
        <v>57</v>
      </c>
    </row>
    <row r="163" spans="2:32" x14ac:dyDescent="0.25">
      <c r="B163" s="9"/>
      <c r="C163" s="16">
        <v>44</v>
      </c>
      <c r="D163" s="16">
        <v>46</v>
      </c>
      <c r="E163" s="16">
        <v>44</v>
      </c>
      <c r="F163">
        <f>SUM(C163:E163)</f>
        <v>134</v>
      </c>
      <c r="H163" s="9"/>
      <c r="I163" s="16">
        <v>42</v>
      </c>
      <c r="J163" s="16">
        <v>42</v>
      </c>
      <c r="K163" s="16">
        <v>42</v>
      </c>
      <c r="L163">
        <f>SUM(I163:K163)</f>
        <v>126</v>
      </c>
      <c r="N163" s="9"/>
      <c r="O163" s="16">
        <v>38</v>
      </c>
      <c r="P163" s="16">
        <v>38</v>
      </c>
      <c r="Q163" s="16">
        <v>38</v>
      </c>
      <c r="R163">
        <f>SUM(O163:Q163)</f>
        <v>114</v>
      </c>
      <c r="S163" s="6">
        <v>43677</v>
      </c>
      <c r="T163" s="15" t="s">
        <v>18</v>
      </c>
      <c r="U163" s="15" t="s">
        <v>57</v>
      </c>
      <c r="V163" s="15" t="s">
        <v>57</v>
      </c>
      <c r="X163" s="6">
        <v>43708</v>
      </c>
      <c r="Y163" s="16">
        <v>42</v>
      </c>
      <c r="Z163" s="16">
        <v>42</v>
      </c>
      <c r="AA163" s="16">
        <v>42</v>
      </c>
      <c r="AC163" s="9"/>
      <c r="AD163" s="16">
        <v>42</v>
      </c>
      <c r="AE163" s="16">
        <v>42</v>
      </c>
      <c r="AF163" s="16">
        <v>42</v>
      </c>
    </row>
    <row r="164" spans="2:32" x14ac:dyDescent="0.25">
      <c r="T164" s="13">
        <v>46</v>
      </c>
      <c r="U164" s="13">
        <v>46</v>
      </c>
      <c r="V164" s="13">
        <v>46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07"/>
  <sheetViews>
    <sheetView tabSelected="1" topLeftCell="D120" workbookViewId="0">
      <selection activeCell="K136" sqref="K136:K139"/>
    </sheetView>
  </sheetViews>
  <sheetFormatPr defaultRowHeight="15" x14ac:dyDescent="0.25"/>
  <cols>
    <col min="2" max="25" width="15.7109375" customWidth="1"/>
  </cols>
  <sheetData>
    <row r="2" spans="2:26" s="28" customFormat="1" ht="28.5" x14ac:dyDescent="0.45">
      <c r="B2" s="35" t="s">
        <v>142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5" t="s">
        <v>90</v>
      </c>
      <c r="N2" s="36"/>
      <c r="O2" s="36"/>
      <c r="P2" s="35" t="s">
        <v>90</v>
      </c>
      <c r="Q2" s="36"/>
      <c r="R2" s="36"/>
      <c r="S2" s="35" t="s">
        <v>90</v>
      </c>
      <c r="T2" s="36"/>
      <c r="U2" s="36"/>
      <c r="V2" s="35" t="s">
        <v>90</v>
      </c>
      <c r="W2" s="36"/>
      <c r="X2" s="36"/>
      <c r="Y2" s="35" t="s">
        <v>90</v>
      </c>
      <c r="Z2" s="36"/>
    </row>
    <row r="4" spans="2:26" x14ac:dyDescent="0.25">
      <c r="B4" s="20" t="s">
        <v>0</v>
      </c>
      <c r="F4" s="20" t="s">
        <v>1</v>
      </c>
      <c r="J4" s="20" t="s">
        <v>2</v>
      </c>
      <c r="N4" s="20" t="s">
        <v>129</v>
      </c>
      <c r="R4" s="20" t="s">
        <v>130</v>
      </c>
      <c r="V4" s="20" t="s">
        <v>131</v>
      </c>
    </row>
    <row r="6" spans="2:26" x14ac:dyDescent="0.25">
      <c r="C6" s="23"/>
      <c r="D6" s="23"/>
      <c r="G6" s="23"/>
      <c r="H6" s="23"/>
      <c r="K6" s="23"/>
      <c r="L6" s="23"/>
      <c r="O6" s="23"/>
      <c r="P6" s="23"/>
      <c r="S6" s="23"/>
      <c r="T6" s="23"/>
      <c r="W6" s="23"/>
      <c r="X6" s="23"/>
    </row>
    <row r="7" spans="2:26" x14ac:dyDescent="0.25">
      <c r="B7" s="14">
        <v>43556</v>
      </c>
      <c r="C7" s="9"/>
      <c r="D7" s="9" t="s">
        <v>57</v>
      </c>
      <c r="F7" s="14">
        <v>43586</v>
      </c>
      <c r="G7" s="9"/>
      <c r="H7" s="9"/>
      <c r="J7" s="14">
        <v>43617</v>
      </c>
      <c r="K7" s="9"/>
      <c r="L7" s="9"/>
      <c r="N7" s="14">
        <v>43647</v>
      </c>
      <c r="O7" s="9" t="s">
        <v>5</v>
      </c>
      <c r="P7" s="9"/>
      <c r="R7" s="14">
        <v>43678</v>
      </c>
      <c r="S7" s="9" t="s">
        <v>4</v>
      </c>
      <c r="T7" s="9"/>
      <c r="V7" s="14">
        <v>43709</v>
      </c>
      <c r="W7" s="9"/>
      <c r="X7" s="9"/>
    </row>
    <row r="8" spans="2:26" x14ac:dyDescent="0.25">
      <c r="B8" s="14">
        <v>43557</v>
      </c>
      <c r="C8" s="9" t="s">
        <v>5</v>
      </c>
      <c r="D8" s="9"/>
      <c r="F8" s="14">
        <v>43587</v>
      </c>
      <c r="G8" s="9" t="s">
        <v>29</v>
      </c>
      <c r="H8" s="9" t="s">
        <v>57</v>
      </c>
      <c r="J8" s="14">
        <v>43618</v>
      </c>
      <c r="K8" s="9"/>
      <c r="L8" s="9"/>
      <c r="N8" s="14">
        <v>43648</v>
      </c>
      <c r="O8" s="9"/>
      <c r="P8" s="9"/>
      <c r="R8" s="14">
        <v>43679</v>
      </c>
      <c r="S8" s="9"/>
      <c r="T8" s="9"/>
      <c r="V8" s="14">
        <v>43710</v>
      </c>
      <c r="W8" s="9" t="s">
        <v>15</v>
      </c>
      <c r="X8" s="9"/>
    </row>
    <row r="9" spans="2:26" x14ac:dyDescent="0.25">
      <c r="B9" s="14">
        <v>43558</v>
      </c>
      <c r="C9" s="9"/>
      <c r="D9" s="9" t="s">
        <v>29</v>
      </c>
      <c r="F9" s="14">
        <v>43588</v>
      </c>
      <c r="G9" s="9"/>
      <c r="H9" s="9"/>
      <c r="J9" s="14">
        <v>43619</v>
      </c>
      <c r="K9" s="9" t="s">
        <v>5</v>
      </c>
      <c r="L9" s="9"/>
      <c r="N9" s="14">
        <v>43649</v>
      </c>
      <c r="O9" s="9" t="s">
        <v>29</v>
      </c>
      <c r="P9" s="9"/>
      <c r="R9" s="14">
        <v>43680</v>
      </c>
      <c r="S9" s="9"/>
      <c r="T9" s="9"/>
      <c r="V9" s="14">
        <v>43711</v>
      </c>
      <c r="W9" s="9"/>
      <c r="X9" s="9"/>
    </row>
    <row r="10" spans="2:26" x14ac:dyDescent="0.25">
      <c r="B10" s="14">
        <v>43559</v>
      </c>
      <c r="C10" s="9" t="s">
        <v>57</v>
      </c>
      <c r="D10" s="9"/>
      <c r="F10" s="14">
        <v>43589</v>
      </c>
      <c r="G10" s="9"/>
      <c r="H10" s="9"/>
      <c r="J10" s="14">
        <v>43620</v>
      </c>
      <c r="K10" s="9"/>
      <c r="L10" s="9" t="s">
        <v>57</v>
      </c>
      <c r="N10" s="14">
        <v>43650</v>
      </c>
      <c r="O10" s="9"/>
      <c r="P10" s="9"/>
      <c r="R10" s="14">
        <v>43681</v>
      </c>
      <c r="S10" s="9"/>
      <c r="T10" s="9"/>
      <c r="V10" s="14">
        <v>43712</v>
      </c>
      <c r="W10" s="9" t="s">
        <v>4</v>
      </c>
      <c r="X10" s="9"/>
    </row>
    <row r="11" spans="2:26" x14ac:dyDescent="0.25">
      <c r="B11" s="14">
        <v>43560</v>
      </c>
      <c r="C11" s="9" t="s">
        <v>7</v>
      </c>
      <c r="D11" s="9" t="s">
        <v>82</v>
      </c>
      <c r="F11" s="14">
        <v>43590</v>
      </c>
      <c r="G11" s="9"/>
      <c r="H11" s="9"/>
      <c r="J11" s="14">
        <v>43621</v>
      </c>
      <c r="K11" s="9" t="s">
        <v>29</v>
      </c>
      <c r="L11" s="9"/>
      <c r="N11" s="14">
        <v>43651</v>
      </c>
      <c r="O11" s="9" t="s">
        <v>15</v>
      </c>
      <c r="P11" s="9"/>
      <c r="R11" s="14">
        <v>43682</v>
      </c>
      <c r="S11" s="9" t="s">
        <v>82</v>
      </c>
      <c r="T11" s="9"/>
      <c r="V11" s="14">
        <v>43713</v>
      </c>
      <c r="W11" s="9"/>
      <c r="X11" s="9"/>
    </row>
    <row r="12" spans="2:26" x14ac:dyDescent="0.25">
      <c r="B12" s="14">
        <v>43561</v>
      </c>
      <c r="C12" s="9"/>
      <c r="D12" s="9"/>
      <c r="F12" s="14">
        <v>43591</v>
      </c>
      <c r="G12" s="9" t="s">
        <v>5</v>
      </c>
      <c r="H12" s="9"/>
      <c r="J12" s="14">
        <v>43622</v>
      </c>
      <c r="K12" s="9"/>
      <c r="L12" s="9" t="s">
        <v>29</v>
      </c>
      <c r="N12" s="14">
        <v>43652</v>
      </c>
      <c r="O12" s="9"/>
      <c r="P12" s="9"/>
      <c r="R12" s="14">
        <v>43683</v>
      </c>
      <c r="S12" s="9" t="s">
        <v>29</v>
      </c>
      <c r="T12" s="9"/>
      <c r="V12" s="14">
        <v>43714</v>
      </c>
      <c r="W12" s="9" t="s">
        <v>9</v>
      </c>
      <c r="X12" s="9"/>
    </row>
    <row r="13" spans="2:26" x14ac:dyDescent="0.25">
      <c r="B13" s="14">
        <v>43562</v>
      </c>
      <c r="C13" s="9"/>
      <c r="D13" s="9"/>
      <c r="F13" s="14">
        <v>43592</v>
      </c>
      <c r="G13" s="9"/>
      <c r="H13" s="9" t="s">
        <v>7</v>
      </c>
      <c r="J13" s="14">
        <v>43623</v>
      </c>
      <c r="K13" s="9" t="s">
        <v>87</v>
      </c>
      <c r="L13" s="9" t="s">
        <v>57</v>
      </c>
      <c r="N13" s="14">
        <v>43653</v>
      </c>
      <c r="O13" s="9"/>
      <c r="P13" s="9"/>
      <c r="R13" s="14">
        <v>43684</v>
      </c>
      <c r="S13" s="9"/>
      <c r="T13" s="9"/>
      <c r="V13" s="14">
        <v>43715</v>
      </c>
      <c r="W13" s="9"/>
      <c r="X13" s="9"/>
    </row>
    <row r="14" spans="2:26" x14ac:dyDescent="0.25">
      <c r="B14" s="14">
        <v>43563</v>
      </c>
      <c r="C14" s="9"/>
      <c r="D14" s="9" t="s">
        <v>15</v>
      </c>
      <c r="F14" s="14">
        <v>43593</v>
      </c>
      <c r="G14" s="9" t="s">
        <v>7</v>
      </c>
      <c r="H14" s="9"/>
      <c r="J14" s="14">
        <v>43624</v>
      </c>
      <c r="K14" s="9"/>
      <c r="L14" s="9"/>
      <c r="N14" s="14">
        <v>43654</v>
      </c>
      <c r="O14" s="9" t="s">
        <v>15</v>
      </c>
      <c r="P14" s="9"/>
      <c r="R14" s="14">
        <v>43685</v>
      </c>
      <c r="S14" s="9" t="s">
        <v>5</v>
      </c>
      <c r="T14" s="9"/>
      <c r="V14" s="14">
        <v>43716</v>
      </c>
      <c r="W14" s="9"/>
      <c r="X14" s="9"/>
    </row>
    <row r="15" spans="2:26" x14ac:dyDescent="0.25">
      <c r="B15" s="14">
        <v>43564</v>
      </c>
      <c r="C15" s="9" t="s">
        <v>83</v>
      </c>
      <c r="D15" s="9"/>
      <c r="F15" s="14">
        <v>43594</v>
      </c>
      <c r="G15" s="9"/>
      <c r="H15" s="9" t="s">
        <v>84</v>
      </c>
      <c r="J15" s="14">
        <v>43625</v>
      </c>
      <c r="K15" s="9"/>
      <c r="L15" s="9"/>
      <c r="N15" s="14">
        <v>43655</v>
      </c>
      <c r="O15" s="9"/>
      <c r="P15" s="9"/>
      <c r="R15" s="14">
        <v>43686</v>
      </c>
      <c r="S15" s="9"/>
      <c r="T15" s="9"/>
      <c r="V15" s="14">
        <v>43717</v>
      </c>
      <c r="W15" s="9" t="s">
        <v>5</v>
      </c>
      <c r="X15" s="9"/>
    </row>
    <row r="16" spans="2:26" x14ac:dyDescent="0.25">
      <c r="B16" s="14">
        <v>43565</v>
      </c>
      <c r="C16" s="9"/>
      <c r="D16" s="9" t="s">
        <v>7</v>
      </c>
      <c r="F16" s="14">
        <v>43595</v>
      </c>
      <c r="G16" s="9" t="s">
        <v>57</v>
      </c>
      <c r="H16" s="9" t="s">
        <v>85</v>
      </c>
      <c r="J16" s="14">
        <v>43626</v>
      </c>
      <c r="K16" s="9" t="s">
        <v>5</v>
      </c>
      <c r="L16" s="9"/>
      <c r="N16" s="14">
        <v>43656</v>
      </c>
      <c r="O16" s="9" t="s">
        <v>7</v>
      </c>
      <c r="P16" s="9"/>
      <c r="R16" s="14">
        <v>43687</v>
      </c>
      <c r="S16" s="9"/>
      <c r="T16" s="9"/>
      <c r="V16" s="14">
        <v>43718</v>
      </c>
      <c r="W16" s="9"/>
      <c r="X16" s="9"/>
    </row>
    <row r="17" spans="2:24" x14ac:dyDescent="0.25">
      <c r="B17" s="14">
        <v>43566</v>
      </c>
      <c r="C17" s="9" t="s">
        <v>84</v>
      </c>
      <c r="D17" s="9"/>
      <c r="F17" s="14">
        <v>43596</v>
      </c>
      <c r="G17" s="9"/>
      <c r="H17" s="9"/>
      <c r="J17" s="14">
        <v>43627</v>
      </c>
      <c r="K17" s="9" t="s">
        <v>29</v>
      </c>
      <c r="L17" s="9" t="s">
        <v>5</v>
      </c>
      <c r="N17" s="14">
        <v>43657</v>
      </c>
      <c r="O17" s="9"/>
      <c r="P17" s="9"/>
      <c r="R17" s="14">
        <v>43688</v>
      </c>
      <c r="S17" s="9"/>
      <c r="T17" s="9"/>
      <c r="V17" s="14">
        <v>43719</v>
      </c>
      <c r="W17" s="9" t="s">
        <v>29</v>
      </c>
      <c r="X17" s="9"/>
    </row>
    <row r="18" spans="2:24" x14ac:dyDescent="0.25">
      <c r="B18" s="14">
        <v>43567</v>
      </c>
      <c r="C18" s="9" t="s">
        <v>86</v>
      </c>
      <c r="D18" s="9" t="s">
        <v>87</v>
      </c>
      <c r="F18" s="14">
        <v>43597</v>
      </c>
      <c r="G18" s="9"/>
      <c r="H18" s="9"/>
      <c r="J18" s="14">
        <v>43628</v>
      </c>
      <c r="K18" s="9"/>
      <c r="L18" s="9"/>
      <c r="N18" s="14">
        <v>43658</v>
      </c>
      <c r="O18" s="9" t="s">
        <v>15</v>
      </c>
      <c r="P18" s="9"/>
      <c r="R18" s="14">
        <v>43689</v>
      </c>
      <c r="S18" s="9" t="s">
        <v>5</v>
      </c>
      <c r="T18" s="9"/>
      <c r="V18" s="14">
        <v>43720</v>
      </c>
      <c r="W18" s="9"/>
      <c r="X18" s="9"/>
    </row>
    <row r="19" spans="2:24" x14ac:dyDescent="0.25">
      <c r="B19" s="14">
        <v>43568</v>
      </c>
      <c r="C19" s="9"/>
      <c r="D19" s="9"/>
      <c r="F19" s="14">
        <v>43598</v>
      </c>
      <c r="G19" s="9" t="s">
        <v>5</v>
      </c>
      <c r="H19" s="9"/>
      <c r="J19" s="14">
        <v>43629</v>
      </c>
      <c r="K19" s="9"/>
      <c r="L19" s="9" t="s">
        <v>93</v>
      </c>
      <c r="N19" s="14">
        <v>43659</v>
      </c>
      <c r="O19" s="9"/>
      <c r="P19" s="9"/>
      <c r="R19" s="14">
        <v>43690</v>
      </c>
      <c r="S19" s="9" t="s">
        <v>29</v>
      </c>
      <c r="T19" s="9"/>
      <c r="V19" s="14">
        <v>43721</v>
      </c>
      <c r="W19" s="9" t="s">
        <v>9</v>
      </c>
      <c r="X19" s="9"/>
    </row>
    <row r="20" spans="2:24" x14ac:dyDescent="0.25">
      <c r="B20" s="14">
        <v>43569</v>
      </c>
      <c r="C20" s="9"/>
      <c r="D20" s="9"/>
      <c r="F20" s="14">
        <v>43599</v>
      </c>
      <c r="G20" s="9"/>
      <c r="H20" s="9" t="s">
        <v>88</v>
      </c>
      <c r="J20" s="14">
        <v>43630</v>
      </c>
      <c r="K20" s="9"/>
      <c r="L20" s="9" t="s">
        <v>117</v>
      </c>
      <c r="N20" s="14">
        <v>43660</v>
      </c>
      <c r="O20" s="9"/>
      <c r="P20" s="9"/>
      <c r="R20" s="14">
        <v>43691</v>
      </c>
      <c r="S20" s="9"/>
      <c r="T20" s="9"/>
      <c r="V20" s="14">
        <v>43722</v>
      </c>
      <c r="W20" s="9"/>
      <c r="X20" s="9"/>
    </row>
    <row r="21" spans="2:24" x14ac:dyDescent="0.25">
      <c r="B21" s="14">
        <v>43570</v>
      </c>
      <c r="C21" s="9"/>
      <c r="D21" s="9" t="s">
        <v>82</v>
      </c>
      <c r="F21" s="14">
        <v>43600</v>
      </c>
      <c r="G21" s="9" t="s">
        <v>29</v>
      </c>
      <c r="H21" s="9"/>
      <c r="J21" s="14">
        <v>43631</v>
      </c>
      <c r="K21" s="9"/>
      <c r="L21" s="9"/>
      <c r="N21" s="14">
        <v>43661</v>
      </c>
      <c r="O21" s="9" t="s">
        <v>15</v>
      </c>
      <c r="P21" s="9"/>
      <c r="R21" s="14">
        <v>43692</v>
      </c>
      <c r="S21" s="9"/>
      <c r="T21" s="9"/>
      <c r="V21" s="14">
        <v>43723</v>
      </c>
      <c r="W21" s="9"/>
      <c r="X21" s="9"/>
    </row>
    <row r="22" spans="2:24" x14ac:dyDescent="0.25">
      <c r="B22" s="14">
        <v>43571</v>
      </c>
      <c r="C22" s="9" t="s">
        <v>57</v>
      </c>
      <c r="D22" s="9"/>
      <c r="F22" s="14">
        <v>43601</v>
      </c>
      <c r="G22" s="9"/>
      <c r="H22" s="9" t="s">
        <v>7</v>
      </c>
      <c r="J22" s="14">
        <v>43632</v>
      </c>
      <c r="K22" s="9"/>
      <c r="L22" s="9"/>
      <c r="N22" s="14">
        <v>43662</v>
      </c>
      <c r="O22" s="9"/>
      <c r="P22" s="9"/>
      <c r="R22" s="14">
        <v>43693</v>
      </c>
      <c r="S22" s="9" t="s">
        <v>57</v>
      </c>
      <c r="T22" s="9"/>
      <c r="V22" s="14">
        <v>43724</v>
      </c>
      <c r="W22" s="9" t="s">
        <v>82</v>
      </c>
      <c r="X22" s="9"/>
    </row>
    <row r="23" spans="2:24" x14ac:dyDescent="0.25">
      <c r="B23" s="14">
        <v>43572</v>
      </c>
      <c r="C23" s="9"/>
      <c r="D23" s="9" t="s">
        <v>7</v>
      </c>
      <c r="F23" s="14">
        <v>43602</v>
      </c>
      <c r="G23" s="9" t="s">
        <v>15</v>
      </c>
      <c r="H23" s="9" t="s">
        <v>83</v>
      </c>
      <c r="J23" s="14">
        <v>43633</v>
      </c>
      <c r="K23" s="9"/>
      <c r="L23" s="9" t="s">
        <v>57</v>
      </c>
      <c r="N23" s="14">
        <v>43663</v>
      </c>
      <c r="O23" s="9" t="s">
        <v>7</v>
      </c>
      <c r="P23" s="9"/>
      <c r="R23" s="14">
        <v>43694</v>
      </c>
      <c r="S23" s="9"/>
      <c r="T23" s="9"/>
      <c r="V23" s="14">
        <v>43725</v>
      </c>
      <c r="W23" s="9" t="s">
        <v>29</v>
      </c>
      <c r="X23" s="9"/>
    </row>
    <row r="24" spans="2:24" x14ac:dyDescent="0.25">
      <c r="B24" s="14">
        <v>43573</v>
      </c>
      <c r="C24" s="9" t="s">
        <v>5</v>
      </c>
      <c r="D24" s="9"/>
      <c r="F24" s="14">
        <v>43603</v>
      </c>
      <c r="G24" s="9"/>
      <c r="H24" s="9"/>
      <c r="J24" s="14">
        <v>43634</v>
      </c>
      <c r="K24" s="9"/>
      <c r="L24" s="9"/>
      <c r="N24" s="14">
        <v>43664</v>
      </c>
      <c r="O24" s="9"/>
      <c r="P24" s="9"/>
      <c r="R24" s="14">
        <v>43695</v>
      </c>
      <c r="S24" s="9"/>
      <c r="T24" s="9"/>
      <c r="V24" s="14">
        <v>43726</v>
      </c>
      <c r="W24" s="9" t="s">
        <v>82</v>
      </c>
      <c r="X24" s="9"/>
    </row>
    <row r="25" spans="2:24" x14ac:dyDescent="0.25">
      <c r="B25" s="14">
        <v>43574</v>
      </c>
      <c r="C25" s="9" t="s">
        <v>29</v>
      </c>
      <c r="D25" s="9" t="s">
        <v>82</v>
      </c>
      <c r="F25" s="14">
        <v>43604</v>
      </c>
      <c r="G25" s="9"/>
      <c r="H25" s="9"/>
      <c r="J25" s="14">
        <v>43635</v>
      </c>
      <c r="K25" s="9"/>
      <c r="L25" s="9" t="s">
        <v>29</v>
      </c>
      <c r="N25" s="14">
        <v>43665</v>
      </c>
      <c r="O25" s="9" t="s">
        <v>15</v>
      </c>
      <c r="P25" s="9"/>
      <c r="R25" s="14">
        <v>43696</v>
      </c>
      <c r="S25" s="9" t="s">
        <v>57</v>
      </c>
      <c r="T25" s="9"/>
      <c r="V25" s="14">
        <v>43727</v>
      </c>
      <c r="W25" s="9"/>
      <c r="X25" s="9"/>
    </row>
    <row r="26" spans="2:24" x14ac:dyDescent="0.25">
      <c r="B26" s="14">
        <v>43575</v>
      </c>
      <c r="C26" s="9"/>
      <c r="D26" s="9"/>
      <c r="F26" s="14">
        <v>43605</v>
      </c>
      <c r="G26" s="9" t="s">
        <v>5</v>
      </c>
      <c r="H26" s="9"/>
      <c r="J26" s="14">
        <v>43636</v>
      </c>
      <c r="K26" s="9"/>
      <c r="L26" s="9"/>
      <c r="N26" s="14">
        <v>43666</v>
      </c>
      <c r="O26" s="9"/>
      <c r="P26" s="9"/>
      <c r="R26" s="14">
        <v>43697</v>
      </c>
      <c r="S26" s="9" t="s">
        <v>29</v>
      </c>
      <c r="T26" s="9"/>
      <c r="V26" s="14">
        <v>43728</v>
      </c>
      <c r="W26" s="9"/>
      <c r="X26" s="9"/>
    </row>
    <row r="27" spans="2:24" x14ac:dyDescent="0.25">
      <c r="B27" s="14">
        <v>43576</v>
      </c>
      <c r="C27" s="9"/>
      <c r="D27" s="9"/>
      <c r="F27" s="14">
        <v>43606</v>
      </c>
      <c r="G27" s="9"/>
      <c r="H27" s="9" t="s">
        <v>5</v>
      </c>
      <c r="J27" s="14">
        <v>43637</v>
      </c>
      <c r="K27" s="9"/>
      <c r="L27" s="9" t="s">
        <v>5</v>
      </c>
      <c r="N27" s="14">
        <v>43667</v>
      </c>
      <c r="O27" s="9"/>
      <c r="P27" s="9"/>
      <c r="R27" s="14">
        <v>43698</v>
      </c>
      <c r="S27" s="9"/>
      <c r="T27" s="9"/>
      <c r="V27" s="14">
        <v>43729</v>
      </c>
      <c r="W27" s="9"/>
      <c r="X27" s="9"/>
    </row>
    <row r="28" spans="2:24" x14ac:dyDescent="0.25">
      <c r="B28" s="14">
        <v>43577</v>
      </c>
      <c r="C28" s="9"/>
      <c r="D28" s="9"/>
      <c r="F28" s="14">
        <v>43607</v>
      </c>
      <c r="G28" s="9" t="s">
        <v>4</v>
      </c>
      <c r="H28" s="9"/>
      <c r="J28" s="14">
        <v>43638</v>
      </c>
      <c r="K28" s="9"/>
      <c r="L28" s="9"/>
      <c r="N28" s="14">
        <v>43668</v>
      </c>
      <c r="O28" s="9" t="s">
        <v>15</v>
      </c>
      <c r="P28" s="9"/>
      <c r="R28" s="14">
        <v>43699</v>
      </c>
      <c r="S28" s="9" t="s">
        <v>5</v>
      </c>
      <c r="T28" s="9"/>
      <c r="V28" s="14">
        <v>43730</v>
      </c>
      <c r="W28" s="9"/>
      <c r="X28" s="9"/>
    </row>
    <row r="29" spans="2:24" x14ac:dyDescent="0.25">
      <c r="B29" s="14">
        <v>43578</v>
      </c>
      <c r="C29" s="9"/>
      <c r="D29" s="9" t="s">
        <v>82</v>
      </c>
      <c r="F29" s="14">
        <v>43608</v>
      </c>
      <c r="G29" s="9"/>
      <c r="H29" s="9" t="s">
        <v>7</v>
      </c>
      <c r="J29" s="14">
        <v>43639</v>
      </c>
      <c r="K29" s="9"/>
      <c r="L29" s="9"/>
      <c r="N29" s="14">
        <v>43669</v>
      </c>
      <c r="O29" s="9"/>
      <c r="P29" s="9"/>
      <c r="R29" s="14">
        <v>43700</v>
      </c>
      <c r="S29" s="9"/>
      <c r="T29" s="9"/>
      <c r="V29" s="14">
        <v>43731</v>
      </c>
      <c r="W29" s="9"/>
      <c r="X29" s="9"/>
    </row>
    <row r="30" spans="2:24" x14ac:dyDescent="0.25">
      <c r="B30" s="14">
        <v>43579</v>
      </c>
      <c r="C30" s="9" t="s">
        <v>57</v>
      </c>
      <c r="D30" s="9"/>
      <c r="F30" s="14">
        <v>43609</v>
      </c>
      <c r="G30" s="9" t="s">
        <v>5</v>
      </c>
      <c r="H30" s="9" t="s">
        <v>9</v>
      </c>
      <c r="J30" s="14">
        <v>43640</v>
      </c>
      <c r="K30" s="9"/>
      <c r="L30" s="9" t="s">
        <v>87</v>
      </c>
      <c r="N30" s="14">
        <v>43670</v>
      </c>
      <c r="O30" s="9" t="s">
        <v>7</v>
      </c>
      <c r="P30" s="9"/>
      <c r="R30" s="14">
        <v>43701</v>
      </c>
      <c r="S30" s="9"/>
      <c r="T30" s="9"/>
      <c r="V30" s="14">
        <v>43732</v>
      </c>
      <c r="W30" s="9" t="s">
        <v>82</v>
      </c>
      <c r="X30" s="9"/>
    </row>
    <row r="31" spans="2:24" x14ac:dyDescent="0.25">
      <c r="B31" s="14">
        <v>43580</v>
      </c>
      <c r="C31" s="9" t="s">
        <v>82</v>
      </c>
      <c r="D31" s="9" t="s">
        <v>7</v>
      </c>
      <c r="F31" s="14">
        <v>43610</v>
      </c>
      <c r="G31" s="9"/>
      <c r="H31" s="9"/>
      <c r="J31" s="14">
        <v>43641</v>
      </c>
      <c r="K31" s="9"/>
      <c r="L31" s="9"/>
      <c r="N31" s="14">
        <v>43671</v>
      </c>
      <c r="O31" s="9"/>
      <c r="P31" s="9"/>
      <c r="R31" s="14">
        <v>43702</v>
      </c>
      <c r="S31" s="9"/>
      <c r="T31" s="9"/>
      <c r="V31" s="14">
        <v>43733</v>
      </c>
      <c r="W31" s="9"/>
      <c r="X31" s="9"/>
    </row>
    <row r="32" spans="2:24" x14ac:dyDescent="0.25">
      <c r="B32" s="14">
        <v>43581</v>
      </c>
      <c r="C32" s="9" t="s">
        <v>7</v>
      </c>
      <c r="D32" s="9" t="s">
        <v>82</v>
      </c>
      <c r="F32" s="14">
        <v>43611</v>
      </c>
      <c r="G32" s="9"/>
      <c r="H32" s="9"/>
      <c r="J32" s="14">
        <v>43642</v>
      </c>
      <c r="K32" s="9"/>
      <c r="L32" s="9" t="s">
        <v>29</v>
      </c>
      <c r="N32" s="14">
        <v>43672</v>
      </c>
      <c r="O32" s="9" t="s">
        <v>88</v>
      </c>
      <c r="P32" s="9"/>
      <c r="R32" s="14">
        <v>43703</v>
      </c>
      <c r="S32" s="9" t="s">
        <v>82</v>
      </c>
      <c r="T32" s="9"/>
      <c r="V32" s="14">
        <v>43734</v>
      </c>
      <c r="W32" s="9" t="s">
        <v>29</v>
      </c>
      <c r="X32" s="9"/>
    </row>
    <row r="33" spans="2:28" x14ac:dyDescent="0.25">
      <c r="B33" s="14">
        <v>43582</v>
      </c>
      <c r="C33" s="9"/>
      <c r="D33" s="9"/>
      <c r="F33" s="14">
        <v>43612</v>
      </c>
      <c r="G33" s="9" t="s">
        <v>15</v>
      </c>
      <c r="H33" s="9"/>
      <c r="J33" s="14">
        <v>43643</v>
      </c>
      <c r="K33" s="9"/>
      <c r="L33" s="9"/>
      <c r="N33" s="14">
        <v>43673</v>
      </c>
      <c r="O33" s="9"/>
      <c r="P33" s="9"/>
      <c r="R33" s="14">
        <v>43704</v>
      </c>
      <c r="S33" s="9" t="s">
        <v>29</v>
      </c>
      <c r="T33" s="9"/>
      <c r="V33" s="14">
        <v>43735</v>
      </c>
      <c r="W33" s="9" t="s">
        <v>9</v>
      </c>
      <c r="X33" s="9"/>
    </row>
    <row r="34" spans="2:28" x14ac:dyDescent="0.25">
      <c r="B34" s="14">
        <v>43583</v>
      </c>
      <c r="C34" s="9"/>
      <c r="D34" s="9"/>
      <c r="F34" s="14">
        <v>43613</v>
      </c>
      <c r="G34" s="9"/>
      <c r="H34" s="9" t="s">
        <v>15</v>
      </c>
      <c r="J34" s="14">
        <v>43644</v>
      </c>
      <c r="K34" s="9"/>
      <c r="L34" s="9" t="s">
        <v>87</v>
      </c>
      <c r="N34" s="14">
        <v>43674</v>
      </c>
      <c r="O34" s="9"/>
      <c r="P34" s="9"/>
      <c r="R34" s="14">
        <v>43705</v>
      </c>
      <c r="S34" s="9"/>
      <c r="T34" s="9"/>
      <c r="V34" s="14">
        <v>43736</v>
      </c>
      <c r="W34" s="9"/>
      <c r="X34" s="9"/>
    </row>
    <row r="35" spans="2:28" x14ac:dyDescent="0.25">
      <c r="B35" s="14">
        <v>43584</v>
      </c>
      <c r="C35" s="9" t="s">
        <v>5</v>
      </c>
      <c r="D35" s="9" t="s">
        <v>82</v>
      </c>
      <c r="F35" s="14">
        <v>43614</v>
      </c>
      <c r="G35" s="9" t="s">
        <v>29</v>
      </c>
      <c r="H35" s="9"/>
      <c r="J35" s="14">
        <v>43645</v>
      </c>
      <c r="K35" s="9"/>
      <c r="L35" s="9"/>
      <c r="N35" s="14">
        <v>43675</v>
      </c>
      <c r="O35" s="9" t="s">
        <v>88</v>
      </c>
      <c r="P35" s="9"/>
      <c r="R35" s="14">
        <v>43706</v>
      </c>
      <c r="S35" s="9" t="s">
        <v>5</v>
      </c>
      <c r="T35" s="9"/>
      <c r="V35" s="14">
        <v>43737</v>
      </c>
      <c r="W35" s="9"/>
      <c r="X35" s="9"/>
    </row>
    <row r="36" spans="2:28" x14ac:dyDescent="0.25">
      <c r="B36" s="14">
        <v>43585</v>
      </c>
      <c r="C36" s="9" t="s">
        <v>84</v>
      </c>
      <c r="D36" s="9" t="s">
        <v>83</v>
      </c>
      <c r="F36" s="14">
        <v>43615</v>
      </c>
      <c r="G36" s="9"/>
      <c r="H36" s="9" t="s">
        <v>7</v>
      </c>
      <c r="J36" s="14">
        <v>43646</v>
      </c>
      <c r="K36" s="9"/>
      <c r="L36" s="9"/>
      <c r="N36" s="14">
        <v>43676</v>
      </c>
      <c r="O36" s="9"/>
      <c r="P36" s="9"/>
      <c r="R36" s="14">
        <v>43707</v>
      </c>
      <c r="S36" s="9"/>
      <c r="T36" s="9"/>
      <c r="V36" s="14">
        <v>43738</v>
      </c>
      <c r="W36" s="9" t="s">
        <v>86</v>
      </c>
      <c r="X36" s="9"/>
    </row>
    <row r="37" spans="2:28" x14ac:dyDescent="0.25">
      <c r="B37" s="14"/>
      <c r="C37" s="9"/>
      <c r="D37" s="9"/>
      <c r="F37" s="14">
        <v>43616</v>
      </c>
      <c r="G37" s="9" t="s">
        <v>89</v>
      </c>
      <c r="H37" s="9" t="s">
        <v>5</v>
      </c>
      <c r="J37" s="14"/>
      <c r="K37" s="9"/>
      <c r="L37" s="9"/>
      <c r="N37" s="14">
        <v>43677</v>
      </c>
      <c r="O37" s="9" t="s">
        <v>7</v>
      </c>
      <c r="P37" s="9"/>
      <c r="R37" s="14">
        <v>43708</v>
      </c>
      <c r="S37" s="9"/>
      <c r="T37" s="9"/>
      <c r="V37" s="14"/>
      <c r="W37" s="9"/>
      <c r="X37" s="9"/>
    </row>
    <row r="38" spans="2:28" x14ac:dyDescent="0.25">
      <c r="C38" s="25">
        <v>32</v>
      </c>
      <c r="D38" s="25">
        <v>32</v>
      </c>
      <c r="E38">
        <f>SUM(C38:D38)</f>
        <v>64</v>
      </c>
      <c r="G38" s="25">
        <v>31</v>
      </c>
      <c r="H38" s="25">
        <v>30</v>
      </c>
      <c r="I38">
        <f>SUM(G38:H38)</f>
        <v>61</v>
      </c>
      <c r="K38" s="25">
        <v>12</v>
      </c>
      <c r="L38" s="25">
        <v>28</v>
      </c>
      <c r="M38">
        <f>SUM(K38:L38)</f>
        <v>40</v>
      </c>
      <c r="O38" s="25">
        <v>33</v>
      </c>
      <c r="P38" s="25"/>
      <c r="S38" s="25">
        <v>31</v>
      </c>
      <c r="T38" s="25"/>
      <c r="W38" s="25">
        <v>31</v>
      </c>
      <c r="X38" s="25"/>
    </row>
    <row r="41" spans="2:28" s="28" customFormat="1" ht="28.5" x14ac:dyDescent="0.45">
      <c r="B41" s="35" t="s">
        <v>96</v>
      </c>
      <c r="C41" s="35"/>
      <c r="D41" s="35"/>
      <c r="E41" s="35"/>
      <c r="F41" s="35" t="s">
        <v>96</v>
      </c>
      <c r="G41" s="35"/>
      <c r="H41" s="35"/>
      <c r="I41" s="35"/>
      <c r="J41" s="35" t="s">
        <v>96</v>
      </c>
      <c r="K41" s="35"/>
      <c r="L41" s="36"/>
      <c r="M41" s="36"/>
      <c r="N41" s="35" t="s">
        <v>96</v>
      </c>
      <c r="O41" s="36"/>
      <c r="P41" s="36"/>
      <c r="Q41" s="36"/>
      <c r="R41" s="35" t="s">
        <v>96</v>
      </c>
      <c r="S41" s="36"/>
      <c r="T41" s="36"/>
      <c r="U41" s="36"/>
      <c r="V41" s="35" t="s">
        <v>96</v>
      </c>
      <c r="W41" s="36"/>
      <c r="X41" s="36"/>
      <c r="Y41" s="36"/>
      <c r="Z41" s="35" t="s">
        <v>96</v>
      </c>
      <c r="AA41" s="36"/>
      <c r="AB41" s="36"/>
    </row>
    <row r="43" spans="2:28" x14ac:dyDescent="0.25">
      <c r="B43" s="20" t="s">
        <v>0</v>
      </c>
      <c r="F43" s="20" t="s">
        <v>1</v>
      </c>
      <c r="J43" s="20" t="s">
        <v>2</v>
      </c>
      <c r="M43" s="20" t="s">
        <v>129</v>
      </c>
      <c r="P43" s="20" t="s">
        <v>130</v>
      </c>
      <c r="S43" s="20" t="s">
        <v>131</v>
      </c>
    </row>
    <row r="45" spans="2:28" x14ac:dyDescent="0.25">
      <c r="C45" s="23"/>
      <c r="G45" s="23"/>
      <c r="K45" s="23"/>
      <c r="N45" s="23"/>
      <c r="Q45" s="23"/>
      <c r="T45" s="23"/>
    </row>
    <row r="46" spans="2:28" x14ac:dyDescent="0.25">
      <c r="B46" s="14">
        <v>43556</v>
      </c>
      <c r="C46" s="9" t="s">
        <v>91</v>
      </c>
      <c r="F46" s="14">
        <v>43586</v>
      </c>
      <c r="G46" s="9"/>
      <c r="J46" s="14">
        <v>43617</v>
      </c>
      <c r="K46" s="9"/>
      <c r="M46" s="14">
        <v>43647</v>
      </c>
      <c r="N46" s="9" t="s">
        <v>29</v>
      </c>
      <c r="P46" s="14">
        <v>43678</v>
      </c>
      <c r="Q46" s="9"/>
      <c r="S46" s="14">
        <v>43709</v>
      </c>
      <c r="T46" s="9"/>
    </row>
    <row r="47" spans="2:28" x14ac:dyDescent="0.25">
      <c r="B47" s="14">
        <v>43557</v>
      </c>
      <c r="C47" s="9"/>
      <c r="F47" s="14">
        <v>43587</v>
      </c>
      <c r="G47" s="9" t="s">
        <v>92</v>
      </c>
      <c r="J47" s="14">
        <v>43618</v>
      </c>
      <c r="K47" s="9"/>
      <c r="M47" s="14">
        <v>43648</v>
      </c>
      <c r="N47" s="9"/>
      <c r="P47" s="14">
        <v>43679</v>
      </c>
      <c r="Q47" s="9" t="s">
        <v>91</v>
      </c>
      <c r="S47" s="14">
        <v>43710</v>
      </c>
      <c r="T47" s="9" t="s">
        <v>91</v>
      </c>
    </row>
    <row r="48" spans="2:28" x14ac:dyDescent="0.25">
      <c r="B48" s="14">
        <v>43558</v>
      </c>
      <c r="C48" s="9" t="s">
        <v>91</v>
      </c>
      <c r="F48" s="14">
        <v>43588</v>
      </c>
      <c r="G48" s="9" t="s">
        <v>93</v>
      </c>
      <c r="J48" s="14">
        <v>43619</v>
      </c>
      <c r="K48" s="9" t="s">
        <v>91</v>
      </c>
      <c r="M48" s="14">
        <v>43649</v>
      </c>
      <c r="N48" s="9" t="s">
        <v>29</v>
      </c>
      <c r="P48" s="14">
        <v>43680</v>
      </c>
      <c r="Q48" s="9"/>
      <c r="S48" s="14">
        <v>43711</v>
      </c>
      <c r="T48" s="9"/>
    </row>
    <row r="49" spans="2:20" x14ac:dyDescent="0.25">
      <c r="B49" s="14">
        <v>43559</v>
      </c>
      <c r="C49" s="9"/>
      <c r="F49" s="14">
        <v>43589</v>
      </c>
      <c r="G49" s="9"/>
      <c r="J49" s="14">
        <v>43620</v>
      </c>
      <c r="K49" s="9"/>
      <c r="M49" s="14">
        <v>43650</v>
      </c>
      <c r="N49" s="9" t="s">
        <v>29</v>
      </c>
      <c r="P49" s="14">
        <v>43681</v>
      </c>
      <c r="Q49" s="9" t="s">
        <v>91</v>
      </c>
      <c r="S49" s="14">
        <v>43712</v>
      </c>
      <c r="T49" s="9"/>
    </row>
    <row r="50" spans="2:20" x14ac:dyDescent="0.25">
      <c r="B50" s="14">
        <v>43560</v>
      </c>
      <c r="C50" s="9"/>
      <c r="F50" s="14">
        <v>43590</v>
      </c>
      <c r="G50" s="9"/>
      <c r="J50" s="14">
        <v>43621</v>
      </c>
      <c r="K50" s="9"/>
      <c r="M50" s="14">
        <v>43651</v>
      </c>
      <c r="N50" s="9"/>
      <c r="P50" s="14">
        <v>43682</v>
      </c>
      <c r="Q50" s="9"/>
      <c r="S50" s="14">
        <v>43713</v>
      </c>
      <c r="T50" s="9" t="s">
        <v>29</v>
      </c>
    </row>
    <row r="51" spans="2:20" x14ac:dyDescent="0.25">
      <c r="B51" s="14">
        <v>43561</v>
      </c>
      <c r="C51" s="9"/>
      <c r="F51" s="14">
        <v>43591</v>
      </c>
      <c r="G51" s="9" t="s">
        <v>92</v>
      </c>
      <c r="J51" s="14">
        <v>43622</v>
      </c>
      <c r="K51" s="9" t="s">
        <v>93</v>
      </c>
      <c r="M51" s="14">
        <v>43652</v>
      </c>
      <c r="N51" s="9"/>
      <c r="P51" s="14">
        <v>43683</v>
      </c>
      <c r="Q51" s="9"/>
      <c r="S51" s="14">
        <v>43714</v>
      </c>
      <c r="T51" s="9"/>
    </row>
    <row r="52" spans="2:20" x14ac:dyDescent="0.25">
      <c r="B52" s="14">
        <v>43562</v>
      </c>
      <c r="C52" s="9"/>
      <c r="F52" s="14">
        <v>43592</v>
      </c>
      <c r="G52" s="9"/>
      <c r="J52" s="14">
        <v>43623</v>
      </c>
      <c r="K52" s="9"/>
      <c r="M52" s="14">
        <v>43653</v>
      </c>
      <c r="N52" s="9"/>
      <c r="P52" s="14">
        <v>43684</v>
      </c>
      <c r="Q52" s="9"/>
      <c r="S52" s="14">
        <v>43715</v>
      </c>
      <c r="T52" s="9"/>
    </row>
    <row r="53" spans="2:20" x14ac:dyDescent="0.25">
      <c r="B53" s="14">
        <v>43563</v>
      </c>
      <c r="C53" s="9" t="s">
        <v>91</v>
      </c>
      <c r="F53" s="14">
        <v>43593</v>
      </c>
      <c r="G53" s="9"/>
      <c r="J53" s="14">
        <v>43624</v>
      </c>
      <c r="K53" s="9"/>
      <c r="M53" s="14">
        <v>43654</v>
      </c>
      <c r="N53" s="9"/>
      <c r="P53" s="14">
        <v>43685</v>
      </c>
      <c r="Q53" s="9"/>
      <c r="S53" s="14">
        <v>43716</v>
      </c>
      <c r="T53" s="9"/>
    </row>
    <row r="54" spans="2:20" x14ac:dyDescent="0.25">
      <c r="B54" s="14">
        <v>43564</v>
      </c>
      <c r="C54" s="9"/>
      <c r="F54" s="14">
        <v>43594</v>
      </c>
      <c r="G54" s="9" t="s">
        <v>93</v>
      </c>
      <c r="J54" s="14">
        <v>43625</v>
      </c>
      <c r="K54" s="9"/>
      <c r="M54" s="14">
        <v>43655</v>
      </c>
      <c r="N54" s="9"/>
      <c r="P54" s="14">
        <v>43686</v>
      </c>
      <c r="Q54" s="9" t="s">
        <v>91</v>
      </c>
      <c r="S54" s="14">
        <v>43717</v>
      </c>
      <c r="T54" s="9" t="s">
        <v>91</v>
      </c>
    </row>
    <row r="55" spans="2:20" x14ac:dyDescent="0.25">
      <c r="B55" s="14">
        <v>43565</v>
      </c>
      <c r="C55" s="9" t="s">
        <v>93</v>
      </c>
      <c r="F55" s="14">
        <v>43595</v>
      </c>
      <c r="G55" s="9"/>
      <c r="J55" s="14">
        <v>43626</v>
      </c>
      <c r="K55" s="9" t="s">
        <v>91</v>
      </c>
      <c r="M55" s="14">
        <v>43656</v>
      </c>
      <c r="N55" s="9"/>
      <c r="P55" s="14">
        <v>43687</v>
      </c>
      <c r="Q55" s="9"/>
      <c r="S55" s="14">
        <v>43718</v>
      </c>
      <c r="T55" s="9"/>
    </row>
    <row r="56" spans="2:20" x14ac:dyDescent="0.25">
      <c r="B56" s="14">
        <v>43566</v>
      </c>
      <c r="C56" s="9"/>
      <c r="F56" s="14">
        <v>43596</v>
      </c>
      <c r="G56" s="9"/>
      <c r="J56" s="14">
        <v>43627</v>
      </c>
      <c r="K56" s="9"/>
      <c r="M56" s="14">
        <v>43657</v>
      </c>
      <c r="N56" s="9" t="s">
        <v>29</v>
      </c>
      <c r="P56" s="14">
        <v>43688</v>
      </c>
      <c r="Q56" s="9" t="s">
        <v>91</v>
      </c>
      <c r="S56" s="14">
        <v>43719</v>
      </c>
      <c r="T56" s="9" t="s">
        <v>29</v>
      </c>
    </row>
    <row r="57" spans="2:20" x14ac:dyDescent="0.25">
      <c r="B57" s="14">
        <v>43567</v>
      </c>
      <c r="C57" s="9"/>
      <c r="F57" s="14">
        <v>43597</v>
      </c>
      <c r="G57" s="9"/>
      <c r="J57" s="14">
        <v>43628</v>
      </c>
      <c r="K57" s="9" t="s">
        <v>93</v>
      </c>
      <c r="M57" s="14">
        <v>43658</v>
      </c>
      <c r="N57" s="9"/>
      <c r="P57" s="14">
        <v>43689</v>
      </c>
      <c r="Q57" s="9"/>
      <c r="S57" s="14">
        <v>43720</v>
      </c>
      <c r="T57" s="9"/>
    </row>
    <row r="58" spans="2:20" x14ac:dyDescent="0.25">
      <c r="B58" s="14">
        <v>43568</v>
      </c>
      <c r="C58" s="9"/>
      <c r="F58" s="14">
        <v>43598</v>
      </c>
      <c r="G58" s="9" t="s">
        <v>92</v>
      </c>
      <c r="J58" s="14">
        <v>43629</v>
      </c>
      <c r="K58" s="9"/>
      <c r="M58" s="14">
        <v>43659</v>
      </c>
      <c r="N58" s="9"/>
      <c r="P58" s="14">
        <v>43690</v>
      </c>
      <c r="Q58" s="9"/>
      <c r="S58" s="14">
        <v>43721</v>
      </c>
      <c r="T58" s="9"/>
    </row>
    <row r="59" spans="2:20" x14ac:dyDescent="0.25">
      <c r="B59" s="14">
        <v>43569</v>
      </c>
      <c r="C59" s="9"/>
      <c r="F59" s="14">
        <v>43599</v>
      </c>
      <c r="G59" s="9"/>
      <c r="J59" s="14">
        <v>43630</v>
      </c>
      <c r="K59" s="9"/>
      <c r="M59" s="14">
        <v>43660</v>
      </c>
      <c r="N59" s="9"/>
      <c r="P59" s="14">
        <v>43691</v>
      </c>
      <c r="Q59" s="9"/>
      <c r="S59" s="14">
        <v>43722</v>
      </c>
      <c r="T59" s="9"/>
    </row>
    <row r="60" spans="2:20" x14ac:dyDescent="0.25">
      <c r="B60" s="14">
        <v>43570</v>
      </c>
      <c r="C60" s="9" t="s">
        <v>93</v>
      </c>
      <c r="F60" s="14">
        <v>43600</v>
      </c>
      <c r="G60" s="9"/>
      <c r="J60" s="14">
        <v>43631</v>
      </c>
      <c r="K60" s="9"/>
      <c r="M60" s="14">
        <v>43661</v>
      </c>
      <c r="N60" s="9" t="s">
        <v>29</v>
      </c>
      <c r="P60" s="14">
        <v>43692</v>
      </c>
      <c r="Q60" s="9"/>
      <c r="S60" s="14">
        <v>43723</v>
      </c>
      <c r="T60" s="9"/>
    </row>
    <row r="61" spans="2:20" x14ac:dyDescent="0.25">
      <c r="B61" s="14">
        <v>43571</v>
      </c>
      <c r="C61" s="9" t="s">
        <v>93</v>
      </c>
      <c r="F61" s="14">
        <v>43601</v>
      </c>
      <c r="G61" s="9" t="s">
        <v>94</v>
      </c>
      <c r="J61" s="14">
        <v>43632</v>
      </c>
      <c r="K61" s="9"/>
      <c r="M61" s="14">
        <v>43662</v>
      </c>
      <c r="N61" s="9" t="s">
        <v>29</v>
      </c>
      <c r="P61" s="14">
        <v>43693</v>
      </c>
      <c r="Q61" s="9" t="s">
        <v>91</v>
      </c>
      <c r="S61" s="14">
        <v>43724</v>
      </c>
      <c r="T61" s="9" t="s">
        <v>29</v>
      </c>
    </row>
    <row r="62" spans="2:20" x14ac:dyDescent="0.25">
      <c r="B62" s="14">
        <v>43572</v>
      </c>
      <c r="C62" s="9"/>
      <c r="F62" s="14">
        <v>43602</v>
      </c>
      <c r="G62" s="9"/>
      <c r="J62" s="14">
        <v>43633</v>
      </c>
      <c r="K62" s="9"/>
      <c r="M62" s="14">
        <v>43663</v>
      </c>
      <c r="N62" s="9"/>
      <c r="P62" s="14">
        <v>43694</v>
      </c>
      <c r="Q62" s="9"/>
      <c r="S62" s="14">
        <v>43725</v>
      </c>
      <c r="T62" s="9"/>
    </row>
    <row r="63" spans="2:20" x14ac:dyDescent="0.25">
      <c r="B63" s="14">
        <v>43573</v>
      </c>
      <c r="C63" s="9"/>
      <c r="F63" s="14">
        <v>43603</v>
      </c>
      <c r="G63" s="9"/>
      <c r="J63" s="14">
        <v>43634</v>
      </c>
      <c r="K63" s="9" t="s">
        <v>93</v>
      </c>
      <c r="M63" s="14">
        <v>43664</v>
      </c>
      <c r="N63" s="9"/>
      <c r="P63" s="14">
        <v>43695</v>
      </c>
      <c r="Q63" s="9" t="s">
        <v>91</v>
      </c>
      <c r="S63" s="14">
        <v>43726</v>
      </c>
      <c r="T63" s="9" t="s">
        <v>91</v>
      </c>
    </row>
    <row r="64" spans="2:20" x14ac:dyDescent="0.25">
      <c r="B64" s="14">
        <v>43574</v>
      </c>
      <c r="C64" s="9"/>
      <c r="F64" s="14">
        <v>43604</v>
      </c>
      <c r="G64" s="9"/>
      <c r="J64" s="14">
        <v>43635</v>
      </c>
      <c r="K64" s="9"/>
      <c r="M64" s="14">
        <v>43665</v>
      </c>
      <c r="N64" s="9"/>
      <c r="P64" s="14">
        <v>43696</v>
      </c>
      <c r="Q64" s="9"/>
      <c r="S64" s="14">
        <v>43727</v>
      </c>
      <c r="T64" s="9"/>
    </row>
    <row r="65" spans="1:27" x14ac:dyDescent="0.25">
      <c r="B65" s="14">
        <v>43575</v>
      </c>
      <c r="C65" s="9"/>
      <c r="F65" s="14">
        <v>43605</v>
      </c>
      <c r="G65" s="9"/>
      <c r="J65" s="14">
        <v>43636</v>
      </c>
      <c r="K65" s="9" t="s">
        <v>93</v>
      </c>
      <c r="M65" s="14">
        <v>43666</v>
      </c>
      <c r="N65" s="9"/>
      <c r="P65" s="14">
        <v>43697</v>
      </c>
      <c r="Q65" s="9"/>
      <c r="S65" s="14">
        <v>43728</v>
      </c>
      <c r="T65" s="9"/>
    </row>
    <row r="66" spans="1:27" x14ac:dyDescent="0.25">
      <c r="B66" s="14">
        <v>43576</v>
      </c>
      <c r="C66" s="9"/>
      <c r="F66" s="14">
        <v>43606</v>
      </c>
      <c r="G66" s="9" t="s">
        <v>91</v>
      </c>
      <c r="J66" s="14">
        <v>43637</v>
      </c>
      <c r="K66" s="9"/>
      <c r="M66" s="14">
        <v>43667</v>
      </c>
      <c r="N66" s="9"/>
      <c r="P66" s="14">
        <v>43698</v>
      </c>
      <c r="Q66" s="9"/>
      <c r="S66" s="14">
        <v>43729</v>
      </c>
      <c r="T66" s="9"/>
    </row>
    <row r="67" spans="1:27" x14ac:dyDescent="0.25">
      <c r="B67" s="14">
        <v>43577</v>
      </c>
      <c r="C67" s="9"/>
      <c r="F67" s="14">
        <v>43607</v>
      </c>
      <c r="G67" s="9"/>
      <c r="J67" s="14">
        <v>43638</v>
      </c>
      <c r="K67" s="9"/>
      <c r="M67" s="14">
        <v>43668</v>
      </c>
      <c r="N67" s="9"/>
      <c r="P67" s="14">
        <v>43699</v>
      </c>
      <c r="Q67" s="9"/>
      <c r="S67" s="14">
        <v>43730</v>
      </c>
      <c r="T67" s="9"/>
    </row>
    <row r="68" spans="1:27" x14ac:dyDescent="0.25">
      <c r="B68" s="14">
        <v>43578</v>
      </c>
      <c r="C68" s="9" t="s">
        <v>91</v>
      </c>
      <c r="F68" s="14">
        <v>43608</v>
      </c>
      <c r="G68" s="9"/>
      <c r="J68" s="14">
        <v>43639</v>
      </c>
      <c r="K68" s="9"/>
      <c r="M68" s="14">
        <v>43669</v>
      </c>
      <c r="N68" s="9"/>
      <c r="P68" s="14">
        <v>43700</v>
      </c>
      <c r="Q68" s="9" t="s">
        <v>91</v>
      </c>
      <c r="S68" s="14">
        <v>43731</v>
      </c>
      <c r="T68" s="9" t="s">
        <v>91</v>
      </c>
    </row>
    <row r="69" spans="1:27" x14ac:dyDescent="0.25">
      <c r="B69" s="14">
        <v>43579</v>
      </c>
      <c r="C69" s="9"/>
      <c r="F69" s="14">
        <v>43609</v>
      </c>
      <c r="G69" s="9" t="s">
        <v>95</v>
      </c>
      <c r="J69" s="14">
        <v>43640</v>
      </c>
      <c r="K69" s="9" t="s">
        <v>91</v>
      </c>
      <c r="M69" s="14">
        <v>43670</v>
      </c>
      <c r="N69" s="9"/>
      <c r="P69" s="14">
        <v>43701</v>
      </c>
      <c r="Q69" s="9"/>
      <c r="S69" s="14">
        <v>43732</v>
      </c>
      <c r="T69" s="9"/>
    </row>
    <row r="70" spans="1:27" x14ac:dyDescent="0.25">
      <c r="B70" s="14">
        <v>43580</v>
      </c>
      <c r="C70" s="9" t="s">
        <v>93</v>
      </c>
      <c r="F70" s="14">
        <v>43610</v>
      </c>
      <c r="G70" s="9"/>
      <c r="J70" s="14">
        <v>43641</v>
      </c>
      <c r="K70" s="9"/>
      <c r="M70" s="14">
        <v>43671</v>
      </c>
      <c r="N70" s="9"/>
      <c r="P70" s="14">
        <v>43702</v>
      </c>
      <c r="Q70" s="9"/>
      <c r="S70" s="14">
        <v>43733</v>
      </c>
      <c r="T70" s="9"/>
    </row>
    <row r="71" spans="1:27" x14ac:dyDescent="0.25">
      <c r="B71" s="14">
        <v>43581</v>
      </c>
      <c r="C71" s="9"/>
      <c r="F71" s="14">
        <v>43611</v>
      </c>
      <c r="G71" s="9"/>
      <c r="J71" s="14">
        <v>43642</v>
      </c>
      <c r="K71" s="9"/>
      <c r="M71" s="14">
        <v>43672</v>
      </c>
      <c r="N71" s="9" t="s">
        <v>29</v>
      </c>
      <c r="P71" s="14">
        <v>43703</v>
      </c>
      <c r="Q71" s="9"/>
      <c r="S71" s="14">
        <v>43734</v>
      </c>
      <c r="T71" s="9" t="s">
        <v>29</v>
      </c>
    </row>
    <row r="72" spans="1:27" x14ac:dyDescent="0.25">
      <c r="B72" s="14">
        <v>43582</v>
      </c>
      <c r="C72" s="9"/>
      <c r="F72" s="14">
        <v>43612</v>
      </c>
      <c r="G72" s="9"/>
      <c r="J72" s="14">
        <v>43643</v>
      </c>
      <c r="K72" s="9" t="s">
        <v>93</v>
      </c>
      <c r="M72" s="14">
        <v>43673</v>
      </c>
      <c r="N72" s="9" t="s">
        <v>29</v>
      </c>
      <c r="P72" s="14">
        <v>43704</v>
      </c>
      <c r="Q72" s="9" t="s">
        <v>91</v>
      </c>
      <c r="S72" s="14">
        <v>43735</v>
      </c>
      <c r="T72" s="9"/>
    </row>
    <row r="73" spans="1:27" x14ac:dyDescent="0.25">
      <c r="B73" s="14">
        <v>43583</v>
      </c>
      <c r="C73" s="9"/>
      <c r="F73" s="14">
        <v>43613</v>
      </c>
      <c r="G73" s="9" t="s">
        <v>93</v>
      </c>
      <c r="J73" s="14">
        <v>43644</v>
      </c>
      <c r="K73" s="9"/>
      <c r="M73" s="14">
        <v>43674</v>
      </c>
      <c r="N73" s="9" t="s">
        <v>29</v>
      </c>
      <c r="P73" s="14">
        <v>43705</v>
      </c>
      <c r="Q73" s="9"/>
      <c r="S73" s="14">
        <v>43736</v>
      </c>
      <c r="T73" s="9"/>
    </row>
    <row r="74" spans="1:27" x14ac:dyDescent="0.25">
      <c r="B74" s="14">
        <v>43584</v>
      </c>
      <c r="C74" s="9" t="s">
        <v>91</v>
      </c>
      <c r="F74" s="14">
        <v>43614</v>
      </c>
      <c r="G74" s="9"/>
      <c r="J74" s="14">
        <v>43645</v>
      </c>
      <c r="K74" s="9"/>
      <c r="M74" s="14">
        <v>43675</v>
      </c>
      <c r="N74" s="9"/>
      <c r="P74" s="14">
        <v>43706</v>
      </c>
      <c r="Q74" s="9"/>
      <c r="S74" s="14">
        <v>43737</v>
      </c>
      <c r="T74" s="9"/>
    </row>
    <row r="75" spans="1:27" x14ac:dyDescent="0.25">
      <c r="B75" s="14">
        <v>43585</v>
      </c>
      <c r="C75" s="9" t="s">
        <v>91</v>
      </c>
      <c r="F75" s="14">
        <v>43615</v>
      </c>
      <c r="G75" s="9"/>
      <c r="J75" s="14">
        <v>43646</v>
      </c>
      <c r="K75" s="9"/>
      <c r="M75" s="14">
        <v>43676</v>
      </c>
      <c r="N75" s="9"/>
      <c r="P75" s="14">
        <v>43707</v>
      </c>
      <c r="Q75" s="9" t="s">
        <v>91</v>
      </c>
      <c r="S75" s="14">
        <v>43738</v>
      </c>
      <c r="T75" s="9" t="s">
        <v>91</v>
      </c>
    </row>
    <row r="76" spans="1:27" x14ac:dyDescent="0.25">
      <c r="B76" s="14"/>
      <c r="C76" s="9"/>
      <c r="F76" s="14">
        <v>43616</v>
      </c>
      <c r="G76" s="9"/>
      <c r="J76" s="14"/>
      <c r="K76" s="9"/>
      <c r="M76" s="14">
        <v>43677</v>
      </c>
      <c r="N76" s="9" t="s">
        <v>29</v>
      </c>
      <c r="P76" s="14">
        <v>43708</v>
      </c>
      <c r="Q76" s="9"/>
      <c r="S76" s="14"/>
      <c r="T76" s="9"/>
    </row>
    <row r="77" spans="1:27" x14ac:dyDescent="0.25">
      <c r="C77" s="25">
        <v>30</v>
      </c>
      <c r="G77" s="25">
        <v>27</v>
      </c>
      <c r="K77" s="25">
        <v>24</v>
      </c>
      <c r="N77" s="25">
        <v>30</v>
      </c>
      <c r="Q77" s="25">
        <v>27</v>
      </c>
      <c r="T77" s="25">
        <v>27</v>
      </c>
    </row>
    <row r="79" spans="1:27" s="28" customFormat="1" ht="28.5" x14ac:dyDescent="0.45">
      <c r="A79" s="36"/>
      <c r="B79" s="35" t="s">
        <v>143</v>
      </c>
      <c r="C79" s="35"/>
      <c r="D79" s="35"/>
      <c r="E79" s="35"/>
      <c r="F79" s="35"/>
      <c r="G79" s="35" t="s">
        <v>143</v>
      </c>
      <c r="H79" s="35"/>
      <c r="I79" s="35"/>
      <c r="J79" s="35"/>
      <c r="K79" s="35"/>
      <c r="L79" s="35" t="s">
        <v>143</v>
      </c>
      <c r="M79" s="36"/>
      <c r="N79" s="36"/>
      <c r="O79" s="36"/>
      <c r="P79" s="36"/>
      <c r="Q79" s="35" t="s">
        <v>143</v>
      </c>
      <c r="R79" s="36"/>
      <c r="S79" s="36"/>
      <c r="T79" s="36"/>
      <c r="U79" s="36"/>
      <c r="V79" s="35" t="s">
        <v>143</v>
      </c>
      <c r="W79" s="36"/>
      <c r="X79" s="36"/>
      <c r="Y79" s="36"/>
      <c r="Z79" s="36"/>
      <c r="AA79" s="36"/>
    </row>
    <row r="81" spans="2:20" x14ac:dyDescent="0.25">
      <c r="B81" s="20" t="s">
        <v>0</v>
      </c>
      <c r="F81" s="20" t="s">
        <v>1</v>
      </c>
      <c r="J81" s="20" t="s">
        <v>2</v>
      </c>
      <c r="M81" s="20" t="s">
        <v>129</v>
      </c>
      <c r="P81" s="20" t="s">
        <v>130</v>
      </c>
      <c r="S81" s="20" t="s">
        <v>131</v>
      </c>
    </row>
    <row r="83" spans="2:20" x14ac:dyDescent="0.25">
      <c r="C83" s="23"/>
      <c r="G83" s="23"/>
      <c r="K83" s="23"/>
      <c r="N83" s="23"/>
      <c r="Q83" s="23"/>
      <c r="T83" s="23"/>
    </row>
    <row r="84" spans="2:20" x14ac:dyDescent="0.25">
      <c r="B84" s="14">
        <v>43556</v>
      </c>
      <c r="C84" s="9"/>
      <c r="F84" s="14">
        <v>43586</v>
      </c>
      <c r="G84" s="9"/>
      <c r="J84" s="14">
        <v>43617</v>
      </c>
      <c r="K84" s="9"/>
      <c r="M84" s="14">
        <v>43647</v>
      </c>
      <c r="N84" s="9"/>
      <c r="P84" s="14">
        <v>43678</v>
      </c>
      <c r="Q84" s="9"/>
      <c r="S84" s="14">
        <v>43709</v>
      </c>
      <c r="T84" s="9"/>
    </row>
    <row r="85" spans="2:20" x14ac:dyDescent="0.25">
      <c r="B85" s="14">
        <v>43557</v>
      </c>
      <c r="C85" s="9" t="s">
        <v>63</v>
      </c>
      <c r="F85" s="14">
        <v>43587</v>
      </c>
      <c r="G85" s="9"/>
      <c r="J85" s="14">
        <v>43618</v>
      </c>
      <c r="K85" s="9"/>
      <c r="M85" s="14">
        <v>43648</v>
      </c>
      <c r="N85" s="9"/>
      <c r="P85" s="14">
        <v>43679</v>
      </c>
      <c r="Q85" s="9" t="s">
        <v>6</v>
      </c>
      <c r="S85" s="14">
        <v>43710</v>
      </c>
      <c r="T85" s="9"/>
    </row>
    <row r="86" spans="2:20" x14ac:dyDescent="0.25">
      <c r="B86" s="14">
        <v>43558</v>
      </c>
      <c r="C86" s="9"/>
      <c r="F86" s="14">
        <v>43588</v>
      </c>
      <c r="G86" s="9"/>
      <c r="J86" s="14">
        <v>43619</v>
      </c>
      <c r="K86" s="9"/>
      <c r="M86" s="14">
        <v>43649</v>
      </c>
      <c r="N86" s="9"/>
      <c r="P86" s="14">
        <v>43680</v>
      </c>
      <c r="Q86" s="9"/>
      <c r="S86" s="14">
        <v>43711</v>
      </c>
      <c r="T86" s="9" t="s">
        <v>110</v>
      </c>
    </row>
    <row r="87" spans="2:20" x14ac:dyDescent="0.25">
      <c r="B87" s="14">
        <v>43559</v>
      </c>
      <c r="C87" s="9"/>
      <c r="F87" s="14">
        <v>43589</v>
      </c>
      <c r="G87" s="9"/>
      <c r="J87" s="14">
        <v>43620</v>
      </c>
      <c r="K87" s="9"/>
      <c r="M87" s="14">
        <v>43650</v>
      </c>
      <c r="N87" s="9"/>
      <c r="P87" s="14">
        <v>43681</v>
      </c>
      <c r="Q87" s="9"/>
      <c r="S87" s="14">
        <v>43712</v>
      </c>
      <c r="T87" s="9" t="s">
        <v>51</v>
      </c>
    </row>
    <row r="88" spans="2:20" x14ac:dyDescent="0.25">
      <c r="B88" s="14">
        <v>43560</v>
      </c>
      <c r="C88" s="9" t="s">
        <v>97</v>
      </c>
      <c r="F88" s="14">
        <v>43590</v>
      </c>
      <c r="G88" s="9"/>
      <c r="J88" s="14">
        <v>43621</v>
      </c>
      <c r="K88" s="9" t="s">
        <v>98</v>
      </c>
      <c r="M88" s="14">
        <v>43651</v>
      </c>
      <c r="N88" s="9"/>
      <c r="P88" s="14">
        <v>43682</v>
      </c>
      <c r="Q88" s="9" t="s">
        <v>108</v>
      </c>
      <c r="S88" s="14">
        <v>43713</v>
      </c>
      <c r="T88" s="9"/>
    </row>
    <row r="89" spans="2:20" x14ac:dyDescent="0.25">
      <c r="B89" s="14">
        <v>43561</v>
      </c>
      <c r="C89" s="9"/>
      <c r="F89" s="14">
        <v>43591</v>
      </c>
      <c r="G89" s="9" t="s">
        <v>51</v>
      </c>
      <c r="J89" s="14">
        <v>43622</v>
      </c>
      <c r="K89" s="9" t="s">
        <v>29</v>
      </c>
      <c r="M89" s="14">
        <v>43652</v>
      </c>
      <c r="N89" s="9"/>
      <c r="P89" s="14">
        <v>43683</v>
      </c>
      <c r="Q89" s="9"/>
      <c r="S89" s="14">
        <v>43714</v>
      </c>
      <c r="T89" s="9"/>
    </row>
    <row r="90" spans="2:20" x14ac:dyDescent="0.25">
      <c r="B90" s="14">
        <v>43562</v>
      </c>
      <c r="C90" s="9"/>
      <c r="F90" s="14">
        <v>43592</v>
      </c>
      <c r="G90" s="9" t="s">
        <v>29</v>
      </c>
      <c r="J90" s="14">
        <v>43623</v>
      </c>
      <c r="K90" s="9"/>
      <c r="M90" s="14">
        <v>43653</v>
      </c>
      <c r="N90" s="9"/>
      <c r="P90" s="14">
        <v>43684</v>
      </c>
      <c r="Q90" s="9" t="s">
        <v>110</v>
      </c>
      <c r="S90" s="14">
        <v>43715</v>
      </c>
      <c r="T90" s="9"/>
    </row>
    <row r="91" spans="2:20" x14ac:dyDescent="0.25">
      <c r="B91" s="14">
        <v>43563</v>
      </c>
      <c r="C91" s="9"/>
      <c r="F91" s="14">
        <v>43593</v>
      </c>
      <c r="G91" s="9"/>
      <c r="J91" s="14">
        <v>43624</v>
      </c>
      <c r="K91" s="9"/>
      <c r="M91" s="14">
        <v>43654</v>
      </c>
      <c r="N91" s="9" t="s">
        <v>108</v>
      </c>
      <c r="P91" s="14">
        <v>43685</v>
      </c>
      <c r="Q91" s="9"/>
      <c r="S91" s="14">
        <v>43716</v>
      </c>
      <c r="T91" s="9"/>
    </row>
    <row r="92" spans="2:20" x14ac:dyDescent="0.25">
      <c r="B92" s="14">
        <v>43564</v>
      </c>
      <c r="C92" s="9" t="s">
        <v>51</v>
      </c>
      <c r="F92" s="14">
        <v>43594</v>
      </c>
      <c r="G92" s="9"/>
      <c r="J92" s="14">
        <v>43625</v>
      </c>
      <c r="K92" s="9"/>
      <c r="M92" s="14">
        <v>43655</v>
      </c>
      <c r="N92" s="9" t="s">
        <v>110</v>
      </c>
      <c r="P92" s="14">
        <v>43686</v>
      </c>
      <c r="Q92" s="9"/>
      <c r="S92" s="14">
        <v>43717</v>
      </c>
      <c r="T92" s="9"/>
    </row>
    <row r="93" spans="2:20" x14ac:dyDescent="0.25">
      <c r="B93" s="14">
        <v>43565</v>
      </c>
      <c r="C93" s="9"/>
      <c r="F93" s="14">
        <v>43595</v>
      </c>
      <c r="G93" s="9"/>
      <c r="J93" s="14">
        <v>43626</v>
      </c>
      <c r="K93" s="9" t="s">
        <v>88</v>
      </c>
      <c r="M93" s="14">
        <v>43656</v>
      </c>
      <c r="N93" s="9"/>
      <c r="P93" s="14">
        <v>43687</v>
      </c>
      <c r="Q93" s="9"/>
      <c r="S93" s="14">
        <v>43718</v>
      </c>
      <c r="T93" s="9"/>
    </row>
    <row r="94" spans="2:20" x14ac:dyDescent="0.25">
      <c r="B94" s="14">
        <v>43566</v>
      </c>
      <c r="C94" s="9" t="s">
        <v>92</v>
      </c>
      <c r="F94" s="14">
        <v>43596</v>
      </c>
      <c r="G94" s="9"/>
      <c r="J94" s="14">
        <v>43627</v>
      </c>
      <c r="K94" s="9"/>
      <c r="M94" s="14">
        <v>43657</v>
      </c>
      <c r="N94" s="9"/>
      <c r="P94" s="14">
        <v>43688</v>
      </c>
      <c r="Q94" s="9"/>
      <c r="S94" s="14">
        <v>43719</v>
      </c>
      <c r="T94" s="9"/>
    </row>
    <row r="95" spans="2:20" x14ac:dyDescent="0.25">
      <c r="B95" s="14">
        <v>43567</v>
      </c>
      <c r="C95" s="9"/>
      <c r="F95" s="14">
        <v>43597</v>
      </c>
      <c r="G95" s="9"/>
      <c r="J95" s="14">
        <v>43628</v>
      </c>
      <c r="K95" s="9" t="s">
        <v>99</v>
      </c>
      <c r="M95" s="14">
        <v>43658</v>
      </c>
      <c r="N95" s="9"/>
      <c r="P95" s="14">
        <v>43689</v>
      </c>
      <c r="Q95" s="9"/>
      <c r="S95" s="14">
        <v>43720</v>
      </c>
      <c r="T95" s="9" t="s">
        <v>51</v>
      </c>
    </row>
    <row r="96" spans="2:20" x14ac:dyDescent="0.25">
      <c r="B96" s="14">
        <v>43568</v>
      </c>
      <c r="C96" s="9"/>
      <c r="F96" s="14">
        <v>43598</v>
      </c>
      <c r="G96" s="9" t="s">
        <v>100</v>
      </c>
      <c r="J96" s="14">
        <v>43629</v>
      </c>
      <c r="K96" s="9"/>
      <c r="M96" s="14">
        <v>43659</v>
      </c>
      <c r="N96" s="9"/>
      <c r="P96" s="14">
        <v>43690</v>
      </c>
      <c r="Q96" s="9"/>
      <c r="S96" s="14">
        <v>43721</v>
      </c>
      <c r="T96" s="9" t="s">
        <v>110</v>
      </c>
    </row>
    <row r="97" spans="2:20" x14ac:dyDescent="0.25">
      <c r="B97" s="14">
        <v>43569</v>
      </c>
      <c r="C97" s="9"/>
      <c r="F97" s="14">
        <v>43599</v>
      </c>
      <c r="G97" s="9"/>
      <c r="J97" s="14">
        <v>43630</v>
      </c>
      <c r="K97" s="9"/>
      <c r="M97" s="14">
        <v>43660</v>
      </c>
      <c r="N97" s="9"/>
      <c r="P97" s="14">
        <v>43691</v>
      </c>
      <c r="Q97" s="9" t="s">
        <v>110</v>
      </c>
      <c r="S97" s="14">
        <v>43722</v>
      </c>
      <c r="T97" s="9"/>
    </row>
    <row r="98" spans="2:20" x14ac:dyDescent="0.25">
      <c r="B98" s="14">
        <v>43570</v>
      </c>
      <c r="C98" s="9" t="s">
        <v>97</v>
      </c>
      <c r="F98" s="14">
        <v>43600</v>
      </c>
      <c r="G98" s="9"/>
      <c r="J98" s="14">
        <v>43631</v>
      </c>
      <c r="K98" s="9"/>
      <c r="M98" s="14">
        <v>43661</v>
      </c>
      <c r="N98" s="9" t="s">
        <v>108</v>
      </c>
      <c r="P98" s="14">
        <v>43692</v>
      </c>
      <c r="Q98" s="9"/>
      <c r="S98" s="14">
        <v>43723</v>
      </c>
      <c r="T98" s="9"/>
    </row>
    <row r="99" spans="2:20" x14ac:dyDescent="0.25">
      <c r="B99" s="14">
        <v>43571</v>
      </c>
      <c r="C99" s="9"/>
      <c r="F99" s="14">
        <v>43601</v>
      </c>
      <c r="G99" s="9"/>
      <c r="J99" s="14">
        <v>43632</v>
      </c>
      <c r="K99" s="9"/>
      <c r="M99" s="14">
        <v>43662</v>
      </c>
      <c r="N99" s="9"/>
      <c r="P99" s="14">
        <v>43693</v>
      </c>
      <c r="Q99" s="9" t="s">
        <v>108</v>
      </c>
      <c r="S99" s="14">
        <v>43724</v>
      </c>
      <c r="T99" s="9"/>
    </row>
    <row r="100" spans="2:20" x14ac:dyDescent="0.25">
      <c r="B100" s="14">
        <v>43572</v>
      </c>
      <c r="C100" s="9"/>
      <c r="F100" s="14">
        <v>43602</v>
      </c>
      <c r="G100" s="9" t="s">
        <v>101</v>
      </c>
      <c r="J100" s="14">
        <v>43633</v>
      </c>
      <c r="K100" s="9" t="s">
        <v>102</v>
      </c>
      <c r="M100" s="14">
        <v>43663</v>
      </c>
      <c r="N100" s="9"/>
      <c r="P100" s="14">
        <v>43694</v>
      </c>
      <c r="Q100" s="9"/>
      <c r="S100" s="14">
        <v>43725</v>
      </c>
      <c r="T100" s="9"/>
    </row>
    <row r="101" spans="2:20" x14ac:dyDescent="0.25">
      <c r="B101" s="14">
        <v>43573</v>
      </c>
      <c r="C101" s="9"/>
      <c r="F101" s="14">
        <v>43603</v>
      </c>
      <c r="G101" s="9"/>
      <c r="J101" s="14">
        <v>43634</v>
      </c>
      <c r="K101" s="9" t="s">
        <v>102</v>
      </c>
      <c r="M101" s="14">
        <v>43664</v>
      </c>
      <c r="N101" s="9" t="s">
        <v>110</v>
      </c>
      <c r="P101" s="14">
        <v>43695</v>
      </c>
      <c r="Q101" s="9"/>
      <c r="S101" s="14">
        <v>43726</v>
      </c>
      <c r="T101" s="9" t="s">
        <v>51</v>
      </c>
    </row>
    <row r="102" spans="2:20" x14ac:dyDescent="0.25">
      <c r="B102" s="14">
        <v>43574</v>
      </c>
      <c r="C102" s="9" t="s">
        <v>15</v>
      </c>
      <c r="F102" s="14">
        <v>43604</v>
      </c>
      <c r="G102" s="9"/>
      <c r="J102" s="14">
        <v>43635</v>
      </c>
      <c r="K102" s="9"/>
      <c r="M102" s="14">
        <v>43665</v>
      </c>
      <c r="N102" s="9"/>
      <c r="P102" s="14">
        <v>43696</v>
      </c>
      <c r="Q102" s="9"/>
      <c r="S102" s="14">
        <v>43727</v>
      </c>
      <c r="T102" s="9" t="s">
        <v>110</v>
      </c>
    </row>
    <row r="103" spans="2:20" x14ac:dyDescent="0.25">
      <c r="B103" s="14">
        <v>43575</v>
      </c>
      <c r="C103" s="9"/>
      <c r="F103" s="14">
        <v>43605</v>
      </c>
      <c r="G103" s="9"/>
      <c r="J103" s="14">
        <v>43636</v>
      </c>
      <c r="K103" s="9"/>
      <c r="M103" s="14">
        <v>43666</v>
      </c>
      <c r="N103" s="9"/>
      <c r="P103" s="14">
        <v>43697</v>
      </c>
      <c r="Q103" s="9"/>
      <c r="S103" s="14">
        <v>43728</v>
      </c>
      <c r="T103" s="9"/>
    </row>
    <row r="104" spans="2:20" x14ac:dyDescent="0.25">
      <c r="B104" s="14">
        <v>43576</v>
      </c>
      <c r="C104" s="9"/>
      <c r="F104" s="14">
        <v>43606</v>
      </c>
      <c r="G104" s="9" t="s">
        <v>61</v>
      </c>
      <c r="J104" s="14">
        <v>43637</v>
      </c>
      <c r="K104" s="9" t="s">
        <v>88</v>
      </c>
      <c r="M104" s="14">
        <v>43667</v>
      </c>
      <c r="N104" s="9"/>
      <c r="P104" s="14">
        <v>43698</v>
      </c>
      <c r="Q104" s="9" t="s">
        <v>51</v>
      </c>
      <c r="S104" s="14">
        <v>43729</v>
      </c>
      <c r="T104" s="9"/>
    </row>
    <row r="105" spans="2:20" x14ac:dyDescent="0.25">
      <c r="B105" s="14">
        <v>43577</v>
      </c>
      <c r="C105" s="9"/>
      <c r="F105" s="14">
        <v>43607</v>
      </c>
      <c r="G105" s="9"/>
      <c r="J105" s="14">
        <v>43638</v>
      </c>
      <c r="K105" s="9"/>
      <c r="M105" s="14">
        <v>43668</v>
      </c>
      <c r="N105" s="9"/>
      <c r="P105" s="14">
        <v>43699</v>
      </c>
      <c r="Q105" s="9" t="s">
        <v>110</v>
      </c>
      <c r="S105" s="14">
        <v>43730</v>
      </c>
      <c r="T105" s="9"/>
    </row>
    <row r="106" spans="2:20" x14ac:dyDescent="0.25">
      <c r="B106" s="14">
        <v>43578</v>
      </c>
      <c r="C106" s="9"/>
      <c r="F106" s="14">
        <v>43608</v>
      </c>
      <c r="G106" s="9" t="s">
        <v>56</v>
      </c>
      <c r="J106" s="14">
        <v>43639</v>
      </c>
      <c r="K106" s="9"/>
      <c r="M106" s="14">
        <v>43669</v>
      </c>
      <c r="N106" s="9"/>
      <c r="P106" s="14">
        <v>43700</v>
      </c>
      <c r="Q106" s="9"/>
      <c r="S106" s="14">
        <v>43731</v>
      </c>
      <c r="T106" s="9" t="s">
        <v>29</v>
      </c>
    </row>
    <row r="107" spans="2:20" x14ac:dyDescent="0.25">
      <c r="B107" s="14">
        <v>43579</v>
      </c>
      <c r="C107" s="9" t="s">
        <v>101</v>
      </c>
      <c r="F107" s="14">
        <v>43609</v>
      </c>
      <c r="G107" s="9"/>
      <c r="J107" s="14">
        <v>43640</v>
      </c>
      <c r="K107" s="9"/>
      <c r="M107" s="14">
        <v>43670</v>
      </c>
      <c r="N107" s="9" t="s">
        <v>110</v>
      </c>
      <c r="P107" s="14">
        <v>43701</v>
      </c>
      <c r="Q107" s="9"/>
      <c r="S107" s="14">
        <v>43732</v>
      </c>
      <c r="T107" s="9"/>
    </row>
    <row r="108" spans="2:20" x14ac:dyDescent="0.25">
      <c r="B108" s="14">
        <v>43580</v>
      </c>
      <c r="C108" s="9" t="s">
        <v>15</v>
      </c>
      <c r="F108" s="14">
        <v>43610</v>
      </c>
      <c r="G108" s="9"/>
      <c r="J108" s="14">
        <v>43641</v>
      </c>
      <c r="K108" s="9" t="s">
        <v>98</v>
      </c>
      <c r="M108" s="14">
        <v>43671</v>
      </c>
      <c r="N108" s="9" t="s">
        <v>108</v>
      </c>
      <c r="P108" s="14">
        <v>43702</v>
      </c>
      <c r="Q108" s="9"/>
      <c r="S108" s="14">
        <v>43733</v>
      </c>
      <c r="T108" s="9"/>
    </row>
    <row r="109" spans="2:20" x14ac:dyDescent="0.25">
      <c r="B109" s="14">
        <v>43581</v>
      </c>
      <c r="C109" s="9"/>
      <c r="F109" s="14">
        <v>43611</v>
      </c>
      <c r="G109" s="9"/>
      <c r="J109" s="14">
        <v>43642</v>
      </c>
      <c r="K109" s="9"/>
      <c r="M109" s="14">
        <v>43672</v>
      </c>
      <c r="N109" s="9"/>
      <c r="P109" s="14">
        <v>43703</v>
      </c>
      <c r="Q109" s="9"/>
      <c r="S109" s="14">
        <v>43734</v>
      </c>
      <c r="T109" s="9"/>
    </row>
    <row r="110" spans="2:20" x14ac:dyDescent="0.25">
      <c r="B110" s="14">
        <v>43582</v>
      </c>
      <c r="C110" s="9"/>
      <c r="F110" s="14">
        <v>43612</v>
      </c>
      <c r="G110" s="9" t="s">
        <v>98</v>
      </c>
      <c r="J110" s="14">
        <v>43643</v>
      </c>
      <c r="K110" s="9" t="s">
        <v>101</v>
      </c>
      <c r="M110" s="14">
        <v>43673</v>
      </c>
      <c r="N110" s="9"/>
      <c r="P110" s="14">
        <v>43704</v>
      </c>
      <c r="Q110" s="9" t="s">
        <v>97</v>
      </c>
      <c r="S110" s="14">
        <v>43735</v>
      </c>
      <c r="T110" s="9" t="s">
        <v>51</v>
      </c>
    </row>
    <row r="111" spans="2:20" x14ac:dyDescent="0.25">
      <c r="B111" s="14">
        <v>43583</v>
      </c>
      <c r="C111" s="9"/>
      <c r="F111" s="14">
        <v>43613</v>
      </c>
      <c r="G111" s="9" t="s">
        <v>100</v>
      </c>
      <c r="J111" s="14">
        <v>43644</v>
      </c>
      <c r="K111" s="9" t="s">
        <v>29</v>
      </c>
      <c r="M111" s="14">
        <v>43674</v>
      </c>
      <c r="N111" s="9"/>
      <c r="P111" s="14">
        <v>43705</v>
      </c>
      <c r="Q111" s="9"/>
      <c r="S111" s="14">
        <v>43736</v>
      </c>
      <c r="T111" s="9"/>
    </row>
    <row r="112" spans="2:20" x14ac:dyDescent="0.25">
      <c r="B112" s="14">
        <v>43584</v>
      </c>
      <c r="C112" s="9"/>
      <c r="F112" s="14">
        <v>43614</v>
      </c>
      <c r="G112" s="9"/>
      <c r="J112" s="14">
        <v>43645</v>
      </c>
      <c r="K112" s="9" t="s">
        <v>51</v>
      </c>
      <c r="M112" s="14">
        <v>43675</v>
      </c>
      <c r="N112" s="9"/>
      <c r="P112" s="14">
        <v>43706</v>
      </c>
      <c r="Q112" s="9" t="s">
        <v>15</v>
      </c>
      <c r="S112" s="14">
        <v>43737</v>
      </c>
      <c r="T112" s="9"/>
    </row>
    <row r="113" spans="1:27" x14ac:dyDescent="0.25">
      <c r="B113" s="14">
        <v>43585</v>
      </c>
      <c r="C113" s="9" t="s">
        <v>15</v>
      </c>
      <c r="F113" s="14">
        <v>43615</v>
      </c>
      <c r="G113" s="9"/>
      <c r="J113" s="14">
        <v>43646</v>
      </c>
      <c r="K113" s="9"/>
      <c r="M113" s="14">
        <v>43676</v>
      </c>
      <c r="N113" s="9" t="s">
        <v>108</v>
      </c>
      <c r="P113" s="14">
        <v>43707</v>
      </c>
      <c r="Q113" s="9"/>
      <c r="S113" s="14">
        <v>43738</v>
      </c>
      <c r="T113" s="9" t="s">
        <v>108</v>
      </c>
    </row>
    <row r="114" spans="1:27" x14ac:dyDescent="0.25">
      <c r="B114" s="14"/>
      <c r="C114" s="9"/>
      <c r="F114" s="14">
        <v>43616</v>
      </c>
      <c r="G114" s="9"/>
      <c r="J114" s="14"/>
      <c r="K114" s="9"/>
      <c r="M114" s="14">
        <v>43677</v>
      </c>
      <c r="N114" s="9"/>
      <c r="P114" s="14">
        <v>43708</v>
      </c>
      <c r="Q114" s="9"/>
      <c r="S114" s="14"/>
      <c r="T114" s="9"/>
    </row>
    <row r="115" spans="1:27" x14ac:dyDescent="0.25">
      <c r="C115" s="25">
        <v>28</v>
      </c>
      <c r="G115" s="25">
        <v>28</v>
      </c>
      <c r="K115" s="25">
        <v>35</v>
      </c>
      <c r="N115" s="25">
        <v>25</v>
      </c>
      <c r="Q115" s="25">
        <v>31</v>
      </c>
      <c r="T115" s="25">
        <v>32</v>
      </c>
    </row>
    <row r="117" spans="1:27" s="29" customFormat="1" ht="28.5" x14ac:dyDescent="0.45">
      <c r="A117" s="34"/>
      <c r="B117" s="35" t="s">
        <v>144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4"/>
      <c r="M117" s="35" t="s">
        <v>105</v>
      </c>
      <c r="N117" s="34"/>
      <c r="O117" s="34"/>
      <c r="P117" s="34"/>
      <c r="Q117" s="35" t="s">
        <v>105</v>
      </c>
      <c r="R117" s="34"/>
      <c r="S117" s="34"/>
      <c r="T117" s="34"/>
      <c r="U117" s="35" t="s">
        <v>105</v>
      </c>
      <c r="V117" s="34"/>
      <c r="W117" s="34"/>
      <c r="X117" s="34"/>
      <c r="Y117" s="34"/>
      <c r="Z117" s="34"/>
      <c r="AA117" s="34"/>
    </row>
    <row r="119" spans="1:27" x14ac:dyDescent="0.25">
      <c r="B119" s="20" t="s">
        <v>0</v>
      </c>
      <c r="E119" s="20" t="s">
        <v>1</v>
      </c>
      <c r="H119" s="20" t="s">
        <v>2</v>
      </c>
      <c r="K119" s="20" t="s">
        <v>129</v>
      </c>
      <c r="N119" s="20" t="s">
        <v>130</v>
      </c>
      <c r="Q119" s="20" t="s">
        <v>131</v>
      </c>
    </row>
    <row r="121" spans="1:27" x14ac:dyDescent="0.25">
      <c r="C121" s="23"/>
      <c r="F121" s="23"/>
      <c r="I121" s="23"/>
      <c r="L121" s="23"/>
      <c r="O121" s="23"/>
      <c r="R121" s="23"/>
    </row>
    <row r="122" spans="1:27" x14ac:dyDescent="0.25">
      <c r="B122" s="14">
        <v>43556</v>
      </c>
      <c r="C122" s="9" t="s">
        <v>103</v>
      </c>
      <c r="E122" s="14">
        <v>43586</v>
      </c>
      <c r="F122" s="9" t="s">
        <v>5</v>
      </c>
      <c r="H122" s="14">
        <v>43617</v>
      </c>
      <c r="I122" s="9"/>
      <c r="K122" s="14">
        <v>43647</v>
      </c>
      <c r="L122" s="9" t="s">
        <v>9</v>
      </c>
      <c r="N122" s="14">
        <v>43678</v>
      </c>
      <c r="O122" s="9" t="s">
        <v>9</v>
      </c>
      <c r="Q122" s="14">
        <v>43709</v>
      </c>
      <c r="R122" s="9"/>
    </row>
    <row r="123" spans="1:27" x14ac:dyDescent="0.25">
      <c r="B123" s="14">
        <v>43557</v>
      </c>
      <c r="C123" s="9" t="s">
        <v>103</v>
      </c>
      <c r="E123" s="14">
        <v>43587</v>
      </c>
      <c r="F123" s="9" t="s">
        <v>5</v>
      </c>
      <c r="H123" s="14">
        <v>43618</v>
      </c>
      <c r="I123" s="9"/>
      <c r="K123" s="14">
        <v>43648</v>
      </c>
      <c r="L123" s="9" t="s">
        <v>9</v>
      </c>
      <c r="N123" s="14">
        <v>43679</v>
      </c>
      <c r="O123" s="9" t="s">
        <v>9</v>
      </c>
      <c r="Q123" s="14">
        <v>43710</v>
      </c>
      <c r="R123" s="9" t="s">
        <v>9</v>
      </c>
    </row>
    <row r="124" spans="1:27" x14ac:dyDescent="0.25">
      <c r="B124" s="14">
        <v>43558</v>
      </c>
      <c r="C124" s="9" t="s">
        <v>103</v>
      </c>
      <c r="E124" s="14">
        <v>43588</v>
      </c>
      <c r="F124" s="9" t="s">
        <v>5</v>
      </c>
      <c r="H124" s="14">
        <v>43619</v>
      </c>
      <c r="I124" s="9" t="s">
        <v>83</v>
      </c>
      <c r="K124" s="14">
        <v>43649</v>
      </c>
      <c r="L124" s="9" t="s">
        <v>9</v>
      </c>
      <c r="N124" s="14">
        <v>43680</v>
      </c>
      <c r="O124" s="9"/>
      <c r="Q124" s="14">
        <v>43711</v>
      </c>
      <c r="R124" s="9" t="s">
        <v>9</v>
      </c>
    </row>
    <row r="125" spans="1:27" x14ac:dyDescent="0.25">
      <c r="B125" s="14">
        <v>43559</v>
      </c>
      <c r="C125" s="9" t="s">
        <v>104</v>
      </c>
      <c r="E125" s="14">
        <v>43589</v>
      </c>
      <c r="F125" s="9"/>
      <c r="H125" s="14">
        <v>43620</v>
      </c>
      <c r="I125" s="9" t="s">
        <v>83</v>
      </c>
      <c r="K125" s="14">
        <v>43650</v>
      </c>
      <c r="L125" s="9" t="s">
        <v>9</v>
      </c>
      <c r="N125" s="14">
        <v>43681</v>
      </c>
      <c r="O125" s="9"/>
      <c r="Q125" s="14">
        <v>43712</v>
      </c>
      <c r="R125" s="9"/>
    </row>
    <row r="126" spans="1:27" x14ac:dyDescent="0.25">
      <c r="B126" s="14">
        <v>43560</v>
      </c>
      <c r="C126" s="9"/>
      <c r="E126" s="14">
        <v>43590</v>
      </c>
      <c r="F126" s="9"/>
      <c r="H126" s="14">
        <v>43621</v>
      </c>
      <c r="I126" s="9" t="s">
        <v>83</v>
      </c>
      <c r="K126" s="14">
        <v>43651</v>
      </c>
      <c r="L126" s="9"/>
      <c r="N126" s="14">
        <v>43682</v>
      </c>
      <c r="O126" s="9" t="s">
        <v>9</v>
      </c>
      <c r="Q126" s="14">
        <v>43713</v>
      </c>
      <c r="R126" s="9" t="s">
        <v>9</v>
      </c>
    </row>
    <row r="127" spans="1:27" x14ac:dyDescent="0.25">
      <c r="B127" s="14">
        <v>43561</v>
      </c>
      <c r="C127" s="9"/>
      <c r="E127" s="14">
        <v>43591</v>
      </c>
      <c r="F127" s="9" t="s">
        <v>5</v>
      </c>
      <c r="H127" s="14">
        <v>43622</v>
      </c>
      <c r="I127" s="9" t="s">
        <v>83</v>
      </c>
      <c r="K127" s="14">
        <v>43652</v>
      </c>
      <c r="L127" s="9"/>
      <c r="N127" s="14">
        <v>43683</v>
      </c>
      <c r="O127" s="9" t="s">
        <v>9</v>
      </c>
      <c r="Q127" s="14">
        <v>43714</v>
      </c>
      <c r="R127" s="9" t="s">
        <v>9</v>
      </c>
    </row>
    <row r="128" spans="1:27" x14ac:dyDescent="0.25">
      <c r="B128" s="14">
        <v>43562</v>
      </c>
      <c r="C128" s="9"/>
      <c r="E128" s="14">
        <v>43592</v>
      </c>
      <c r="F128" s="9" t="s">
        <v>5</v>
      </c>
      <c r="H128" s="14">
        <v>43623</v>
      </c>
      <c r="I128" s="9"/>
      <c r="K128" s="14">
        <v>43653</v>
      </c>
      <c r="L128" s="9"/>
      <c r="N128" s="14">
        <v>43684</v>
      </c>
      <c r="O128" s="9" t="s">
        <v>9</v>
      </c>
      <c r="Q128" s="14">
        <v>43715</v>
      </c>
      <c r="R128" s="9"/>
    </row>
    <row r="129" spans="2:18" x14ac:dyDescent="0.25">
      <c r="B129" s="14">
        <v>43563</v>
      </c>
      <c r="C129" s="9" t="s">
        <v>103</v>
      </c>
      <c r="E129" s="14">
        <v>43593</v>
      </c>
      <c r="F129" s="9" t="s">
        <v>5</v>
      </c>
      <c r="H129" s="14">
        <v>43624</v>
      </c>
      <c r="I129" s="9"/>
      <c r="K129" s="14">
        <v>43654</v>
      </c>
      <c r="L129" s="9" t="s">
        <v>9</v>
      </c>
      <c r="N129" s="14">
        <v>43685</v>
      </c>
      <c r="O129" s="9" t="s">
        <v>9</v>
      </c>
      <c r="Q129" s="14">
        <v>43716</v>
      </c>
      <c r="R129" s="9"/>
    </row>
    <row r="130" spans="2:18" x14ac:dyDescent="0.25">
      <c r="B130" s="14">
        <v>43564</v>
      </c>
      <c r="C130" s="9" t="s">
        <v>103</v>
      </c>
      <c r="E130" s="14">
        <v>43594</v>
      </c>
      <c r="F130" s="9" t="s">
        <v>5</v>
      </c>
      <c r="H130" s="14">
        <v>43625</v>
      </c>
      <c r="I130" s="9"/>
      <c r="K130" s="14">
        <v>43655</v>
      </c>
      <c r="L130" s="9" t="s">
        <v>9</v>
      </c>
      <c r="N130" s="14">
        <v>43686</v>
      </c>
      <c r="O130" s="9"/>
      <c r="Q130" s="14">
        <v>43717</v>
      </c>
      <c r="R130" s="9" t="s">
        <v>9</v>
      </c>
    </row>
    <row r="131" spans="2:18" x14ac:dyDescent="0.25">
      <c r="B131" s="14">
        <v>43565</v>
      </c>
      <c r="C131" s="9" t="s">
        <v>103</v>
      </c>
      <c r="E131" s="14">
        <v>43595</v>
      </c>
      <c r="F131" s="9"/>
      <c r="H131" s="14">
        <v>43626</v>
      </c>
      <c r="I131" s="9" t="s">
        <v>83</v>
      </c>
      <c r="K131" s="14">
        <v>43656</v>
      </c>
      <c r="L131" s="9" t="s">
        <v>9</v>
      </c>
      <c r="N131" s="14">
        <v>43687</v>
      </c>
      <c r="O131" s="9"/>
      <c r="Q131" s="14">
        <v>43718</v>
      </c>
      <c r="R131" s="9" t="s">
        <v>9</v>
      </c>
    </row>
    <row r="132" spans="2:18" x14ac:dyDescent="0.25">
      <c r="B132" s="14">
        <v>43566</v>
      </c>
      <c r="C132" s="9" t="s">
        <v>104</v>
      </c>
      <c r="E132" s="14">
        <v>43596</v>
      </c>
      <c r="F132" s="9"/>
      <c r="H132" s="14">
        <v>43627</v>
      </c>
      <c r="I132" s="9" t="s">
        <v>83</v>
      </c>
      <c r="K132" s="14">
        <v>43657</v>
      </c>
      <c r="L132" s="9" t="s">
        <v>9</v>
      </c>
      <c r="N132" s="14">
        <v>43688</v>
      </c>
      <c r="O132" s="9"/>
      <c r="Q132" s="14">
        <v>43719</v>
      </c>
      <c r="R132" s="9"/>
    </row>
    <row r="133" spans="2:18" x14ac:dyDescent="0.25">
      <c r="B133" s="14">
        <v>43567</v>
      </c>
      <c r="C133" s="9"/>
      <c r="E133" s="14">
        <v>43597</v>
      </c>
      <c r="F133" s="9"/>
      <c r="H133" s="14">
        <v>43628</v>
      </c>
      <c r="I133" s="9" t="s">
        <v>83</v>
      </c>
      <c r="K133" s="14">
        <v>43658</v>
      </c>
      <c r="L133" s="9"/>
      <c r="N133" s="14">
        <v>43689</v>
      </c>
      <c r="O133" s="9" t="s">
        <v>9</v>
      </c>
      <c r="Q133" s="14">
        <v>43720</v>
      </c>
      <c r="R133" s="9" t="s">
        <v>9</v>
      </c>
    </row>
    <row r="134" spans="2:18" x14ac:dyDescent="0.25">
      <c r="B134" s="14">
        <v>43568</v>
      </c>
      <c r="C134" s="9"/>
      <c r="E134" s="14">
        <v>43598</v>
      </c>
      <c r="F134" s="9" t="s">
        <v>5</v>
      </c>
      <c r="H134" s="14">
        <v>43629</v>
      </c>
      <c r="I134" s="9" t="s">
        <v>83</v>
      </c>
      <c r="K134" s="14">
        <v>43659</v>
      </c>
      <c r="L134" s="9"/>
      <c r="N134" s="14">
        <v>43690</v>
      </c>
      <c r="O134" s="9" t="s">
        <v>9</v>
      </c>
      <c r="Q134" s="14">
        <v>43721</v>
      </c>
      <c r="R134" s="9" t="s">
        <v>9</v>
      </c>
    </row>
    <row r="135" spans="2:18" x14ac:dyDescent="0.25">
      <c r="B135" s="14">
        <v>43569</v>
      </c>
      <c r="C135" s="9"/>
      <c r="E135" s="14">
        <v>43599</v>
      </c>
      <c r="F135" s="9" t="s">
        <v>5</v>
      </c>
      <c r="H135" s="14">
        <v>43630</v>
      </c>
      <c r="I135" s="9"/>
      <c r="K135" s="14">
        <v>43660</v>
      </c>
      <c r="L135" s="9"/>
      <c r="N135" s="14">
        <v>43691</v>
      </c>
      <c r="O135" s="9" t="s">
        <v>9</v>
      </c>
      <c r="Q135" s="14">
        <v>43722</v>
      </c>
      <c r="R135" s="9"/>
    </row>
    <row r="136" spans="2:18" x14ac:dyDescent="0.25">
      <c r="B136" s="14">
        <v>43570</v>
      </c>
      <c r="C136" s="9" t="s">
        <v>103</v>
      </c>
      <c r="E136" s="14">
        <v>43600</v>
      </c>
      <c r="F136" s="9" t="s">
        <v>5</v>
      </c>
      <c r="H136" s="14">
        <v>43631</v>
      </c>
      <c r="I136" s="9"/>
      <c r="K136" s="14">
        <v>43661</v>
      </c>
      <c r="L136" s="9" t="s">
        <v>9</v>
      </c>
      <c r="N136" s="14">
        <v>43692</v>
      </c>
      <c r="O136" s="9" t="s">
        <v>9</v>
      </c>
      <c r="Q136" s="14">
        <v>43723</v>
      </c>
      <c r="R136" s="9"/>
    </row>
    <row r="137" spans="2:18" x14ac:dyDescent="0.25">
      <c r="B137" s="14">
        <v>43571</v>
      </c>
      <c r="C137" s="9" t="s">
        <v>103</v>
      </c>
      <c r="E137" s="14">
        <v>43601</v>
      </c>
      <c r="F137" s="9" t="s">
        <v>5</v>
      </c>
      <c r="H137" s="14">
        <v>43632</v>
      </c>
      <c r="I137" s="9"/>
      <c r="K137" s="14">
        <v>43662</v>
      </c>
      <c r="L137" s="9" t="s">
        <v>9</v>
      </c>
      <c r="N137" s="14">
        <v>43693</v>
      </c>
      <c r="O137" s="9"/>
      <c r="Q137" s="14">
        <v>43724</v>
      </c>
      <c r="R137" s="9" t="s">
        <v>9</v>
      </c>
    </row>
    <row r="138" spans="2:18" x14ac:dyDescent="0.25">
      <c r="B138" s="14">
        <v>43572</v>
      </c>
      <c r="C138" s="9" t="s">
        <v>103</v>
      </c>
      <c r="E138" s="14">
        <v>43602</v>
      </c>
      <c r="F138" s="9"/>
      <c r="H138" s="14">
        <v>43633</v>
      </c>
      <c r="I138" s="9" t="s">
        <v>83</v>
      </c>
      <c r="K138" s="14">
        <v>43663</v>
      </c>
      <c r="L138" s="9" t="s">
        <v>9</v>
      </c>
      <c r="N138" s="14">
        <v>43694</v>
      </c>
      <c r="O138" s="9"/>
      <c r="Q138" s="14">
        <v>43725</v>
      </c>
      <c r="R138" s="9" t="s">
        <v>9</v>
      </c>
    </row>
    <row r="139" spans="2:18" x14ac:dyDescent="0.25">
      <c r="B139" s="14">
        <v>43573</v>
      </c>
      <c r="C139" s="9" t="s">
        <v>104</v>
      </c>
      <c r="E139" s="14">
        <v>43603</v>
      </c>
      <c r="F139" s="9"/>
      <c r="H139" s="14">
        <v>43634</v>
      </c>
      <c r="I139" s="9" t="s">
        <v>83</v>
      </c>
      <c r="K139" s="14">
        <v>43664</v>
      </c>
      <c r="L139" s="9" t="s">
        <v>9</v>
      </c>
      <c r="N139" s="14">
        <v>43695</v>
      </c>
      <c r="O139" s="9"/>
      <c r="Q139" s="14">
        <v>43726</v>
      </c>
      <c r="R139" s="9"/>
    </row>
    <row r="140" spans="2:18" x14ac:dyDescent="0.25">
      <c r="B140" s="14">
        <v>43574</v>
      </c>
      <c r="C140" s="9"/>
      <c r="E140" s="14">
        <v>43604</v>
      </c>
      <c r="F140" s="9"/>
      <c r="H140" s="14">
        <v>43635</v>
      </c>
      <c r="I140" s="9" t="s">
        <v>83</v>
      </c>
      <c r="K140" s="14">
        <v>43665</v>
      </c>
      <c r="L140" s="9"/>
      <c r="N140" s="14">
        <v>43696</v>
      </c>
      <c r="O140" s="9"/>
      <c r="Q140" s="14">
        <v>43727</v>
      </c>
      <c r="R140" s="9" t="s">
        <v>9</v>
      </c>
    </row>
    <row r="141" spans="2:18" x14ac:dyDescent="0.25">
      <c r="B141" s="14">
        <v>43575</v>
      </c>
      <c r="C141" s="9"/>
      <c r="E141" s="14">
        <v>43605</v>
      </c>
      <c r="F141" s="9" t="s">
        <v>5</v>
      </c>
      <c r="H141" s="14">
        <v>43636</v>
      </c>
      <c r="I141" s="9"/>
      <c r="K141" s="14">
        <v>43666</v>
      </c>
      <c r="L141" s="9"/>
      <c r="N141" s="14">
        <v>43697</v>
      </c>
      <c r="O141" s="9"/>
      <c r="Q141" s="14">
        <v>43728</v>
      </c>
      <c r="R141" s="9" t="s">
        <v>9</v>
      </c>
    </row>
    <row r="142" spans="2:18" x14ac:dyDescent="0.25">
      <c r="B142" s="14">
        <v>43576</v>
      </c>
      <c r="C142" s="9"/>
      <c r="E142" s="14">
        <v>43606</v>
      </c>
      <c r="F142" s="9" t="s">
        <v>5</v>
      </c>
      <c r="H142" s="14">
        <v>43637</v>
      </c>
      <c r="I142" s="9" t="s">
        <v>83</v>
      </c>
      <c r="K142" s="14">
        <v>43667</v>
      </c>
      <c r="L142" s="9"/>
      <c r="N142" s="14">
        <v>43698</v>
      </c>
      <c r="O142" s="9" t="s">
        <v>9</v>
      </c>
      <c r="Q142" s="14">
        <v>43729</v>
      </c>
      <c r="R142" s="9"/>
    </row>
    <row r="143" spans="2:18" x14ac:dyDescent="0.25">
      <c r="B143" s="14">
        <v>43577</v>
      </c>
      <c r="C143" s="9" t="s">
        <v>103</v>
      </c>
      <c r="E143" s="14">
        <v>43607</v>
      </c>
      <c r="F143" s="9" t="s">
        <v>5</v>
      </c>
      <c r="H143" s="14">
        <v>43638</v>
      </c>
      <c r="I143" s="9"/>
      <c r="K143" s="14">
        <v>43668</v>
      </c>
      <c r="L143" s="9" t="s">
        <v>9</v>
      </c>
      <c r="N143" s="14">
        <v>43699</v>
      </c>
      <c r="O143" s="9" t="s">
        <v>9</v>
      </c>
      <c r="Q143" s="14">
        <v>43730</v>
      </c>
      <c r="R143" s="9"/>
    </row>
    <row r="144" spans="2:18" x14ac:dyDescent="0.25">
      <c r="B144" s="14">
        <v>43578</v>
      </c>
      <c r="C144" s="9" t="s">
        <v>103</v>
      </c>
      <c r="E144" s="14">
        <v>43608</v>
      </c>
      <c r="F144" s="9" t="s">
        <v>5</v>
      </c>
      <c r="H144" s="14">
        <v>43639</v>
      </c>
      <c r="I144" s="9"/>
      <c r="K144" s="14">
        <v>43669</v>
      </c>
      <c r="L144" s="9" t="s">
        <v>9</v>
      </c>
      <c r="N144" s="14">
        <v>43700</v>
      </c>
      <c r="O144" s="9"/>
      <c r="Q144" s="14">
        <v>43731</v>
      </c>
      <c r="R144" s="9" t="s">
        <v>9</v>
      </c>
    </row>
    <row r="145" spans="1:26" x14ac:dyDescent="0.25">
      <c r="B145" s="14">
        <v>43579</v>
      </c>
      <c r="C145" s="9" t="s">
        <v>103</v>
      </c>
      <c r="E145" s="14">
        <v>43609</v>
      </c>
      <c r="F145" s="9"/>
      <c r="H145" s="14">
        <v>43640</v>
      </c>
      <c r="I145" s="9" t="s">
        <v>83</v>
      </c>
      <c r="K145" s="14">
        <v>43670</v>
      </c>
      <c r="L145" s="9" t="s">
        <v>9</v>
      </c>
      <c r="N145" s="14">
        <v>43701</v>
      </c>
      <c r="O145" s="9"/>
      <c r="Q145" s="14">
        <v>43732</v>
      </c>
      <c r="R145" s="9" t="s">
        <v>9</v>
      </c>
    </row>
    <row r="146" spans="1:26" x14ac:dyDescent="0.25">
      <c r="B146" s="14">
        <v>43580</v>
      </c>
      <c r="C146" s="9" t="s">
        <v>104</v>
      </c>
      <c r="E146" s="14">
        <v>43610</v>
      </c>
      <c r="F146" s="9"/>
      <c r="H146" s="14">
        <v>43641</v>
      </c>
      <c r="I146" s="9" t="s">
        <v>83</v>
      </c>
      <c r="K146" s="14">
        <v>43671</v>
      </c>
      <c r="L146" s="9" t="s">
        <v>9</v>
      </c>
      <c r="N146" s="14">
        <v>43702</v>
      </c>
      <c r="O146" s="9"/>
      <c r="Q146" s="14">
        <v>43733</v>
      </c>
      <c r="R146" s="9"/>
    </row>
    <row r="147" spans="1:26" x14ac:dyDescent="0.25">
      <c r="B147" s="14">
        <v>43581</v>
      </c>
      <c r="C147" s="9"/>
      <c r="E147" s="14">
        <v>43611</v>
      </c>
      <c r="F147" s="9"/>
      <c r="H147" s="14">
        <v>43642</v>
      </c>
      <c r="I147" s="9" t="s">
        <v>83</v>
      </c>
      <c r="K147" s="14">
        <v>43672</v>
      </c>
      <c r="L147" s="9"/>
      <c r="N147" s="14">
        <v>43703</v>
      </c>
      <c r="O147" s="9" t="s">
        <v>9</v>
      </c>
      <c r="Q147" s="14">
        <v>43734</v>
      </c>
      <c r="R147" s="9" t="s">
        <v>9</v>
      </c>
    </row>
    <row r="148" spans="1:26" x14ac:dyDescent="0.25">
      <c r="B148" s="14">
        <v>43582</v>
      </c>
      <c r="C148" s="9"/>
      <c r="E148" s="14">
        <v>43612</v>
      </c>
      <c r="F148" s="9" t="s">
        <v>5</v>
      </c>
      <c r="H148" s="14">
        <v>43643</v>
      </c>
      <c r="I148" s="9" t="s">
        <v>83</v>
      </c>
      <c r="K148" s="14">
        <v>43673</v>
      </c>
      <c r="L148" s="9"/>
      <c r="N148" s="14">
        <v>43704</v>
      </c>
      <c r="O148" s="9" t="s">
        <v>9</v>
      </c>
      <c r="Q148" s="14">
        <v>43735</v>
      </c>
      <c r="R148" s="9" t="s">
        <v>9</v>
      </c>
    </row>
    <row r="149" spans="1:26" x14ac:dyDescent="0.25">
      <c r="B149" s="14">
        <v>43583</v>
      </c>
      <c r="C149" s="9"/>
      <c r="E149" s="14">
        <v>43613</v>
      </c>
      <c r="F149" s="9" t="s">
        <v>5</v>
      </c>
      <c r="H149" s="14">
        <v>43644</v>
      </c>
      <c r="I149" s="9"/>
      <c r="K149" s="14">
        <v>43674</v>
      </c>
      <c r="L149" s="9"/>
      <c r="N149" s="14">
        <v>43705</v>
      </c>
      <c r="O149" s="9" t="s">
        <v>9</v>
      </c>
      <c r="Q149" s="14">
        <v>43736</v>
      </c>
      <c r="R149" s="9"/>
    </row>
    <row r="150" spans="1:26" x14ac:dyDescent="0.25">
      <c r="B150" s="14">
        <v>43584</v>
      </c>
      <c r="C150" s="9" t="s">
        <v>103</v>
      </c>
      <c r="E150" s="14">
        <v>43614</v>
      </c>
      <c r="F150" s="9" t="s">
        <v>5</v>
      </c>
      <c r="H150" s="14">
        <v>43645</v>
      </c>
      <c r="I150" s="9"/>
      <c r="K150" s="14">
        <v>43675</v>
      </c>
      <c r="L150" s="9" t="s">
        <v>9</v>
      </c>
      <c r="N150" s="14">
        <v>43706</v>
      </c>
      <c r="O150" s="9" t="s">
        <v>9</v>
      </c>
      <c r="Q150" s="14">
        <v>43737</v>
      </c>
      <c r="R150" s="9"/>
    </row>
    <row r="151" spans="1:26" x14ac:dyDescent="0.25">
      <c r="B151" s="14">
        <v>43585</v>
      </c>
      <c r="C151" s="9" t="s">
        <v>103</v>
      </c>
      <c r="E151" s="14">
        <v>43615</v>
      </c>
      <c r="F151" s="9" t="s">
        <v>5</v>
      </c>
      <c r="H151" s="14">
        <v>43646</v>
      </c>
      <c r="I151" s="9"/>
      <c r="K151" s="14">
        <v>43676</v>
      </c>
      <c r="L151" s="9" t="s">
        <v>9</v>
      </c>
      <c r="N151" s="14">
        <v>43707</v>
      </c>
      <c r="O151" s="9"/>
      <c r="Q151" s="14">
        <v>43738</v>
      </c>
      <c r="R151" s="9" t="s">
        <v>9</v>
      </c>
    </row>
    <row r="152" spans="1:26" x14ac:dyDescent="0.25">
      <c r="B152" s="14"/>
      <c r="C152" s="9"/>
      <c r="E152" s="14">
        <v>43616</v>
      </c>
      <c r="F152" s="9"/>
      <c r="H152" s="14"/>
      <c r="I152" s="9"/>
      <c r="K152" s="14">
        <v>43677</v>
      </c>
      <c r="L152" s="9" t="s">
        <v>9</v>
      </c>
      <c r="N152" s="14">
        <v>43708</v>
      </c>
      <c r="O152" s="9"/>
      <c r="Q152" s="14"/>
      <c r="R152" s="9"/>
    </row>
    <row r="153" spans="1:26" x14ac:dyDescent="0.25">
      <c r="C153" s="25">
        <v>32</v>
      </c>
      <c r="F153" s="25">
        <v>34</v>
      </c>
      <c r="I153" s="25">
        <v>28</v>
      </c>
      <c r="L153" s="25">
        <v>34</v>
      </c>
      <c r="O153" s="25">
        <v>32</v>
      </c>
      <c r="R153" s="25">
        <v>34</v>
      </c>
    </row>
    <row r="155" spans="1:26" s="29" customFormat="1" ht="28.5" x14ac:dyDescent="0.45">
      <c r="A155" s="34"/>
      <c r="B155" s="35" t="s">
        <v>109</v>
      </c>
      <c r="C155" s="35"/>
      <c r="D155" s="35"/>
      <c r="E155" s="35" t="s">
        <v>109</v>
      </c>
      <c r="F155" s="35"/>
      <c r="G155" s="35"/>
      <c r="H155" s="35" t="s">
        <v>109</v>
      </c>
      <c r="I155" s="35"/>
      <c r="J155" s="35"/>
      <c r="K155" s="35" t="s">
        <v>109</v>
      </c>
      <c r="L155" s="34"/>
      <c r="M155" s="34"/>
      <c r="N155" s="34"/>
      <c r="O155" s="35" t="s">
        <v>109</v>
      </c>
      <c r="P155" s="34"/>
      <c r="Q155" s="34"/>
      <c r="R155" s="34"/>
      <c r="S155" s="35" t="s">
        <v>109</v>
      </c>
      <c r="T155" s="34"/>
      <c r="U155" s="34"/>
      <c r="V155" s="34"/>
      <c r="W155" s="34"/>
      <c r="X155" s="34"/>
      <c r="Y155" s="34"/>
      <c r="Z155" s="34"/>
    </row>
    <row r="157" spans="1:26" x14ac:dyDescent="0.25">
      <c r="B157" s="20" t="s">
        <v>0</v>
      </c>
      <c r="E157" s="20" t="s">
        <v>1</v>
      </c>
      <c r="H157" s="20" t="s">
        <v>2</v>
      </c>
      <c r="K157" s="20" t="s">
        <v>129</v>
      </c>
      <c r="N157" s="20" t="s">
        <v>130</v>
      </c>
      <c r="Q157" s="20" t="s">
        <v>131</v>
      </c>
    </row>
    <row r="159" spans="1:26" x14ac:dyDescent="0.25">
      <c r="C159" s="23"/>
      <c r="F159" s="23"/>
      <c r="I159" s="23"/>
      <c r="L159" s="23"/>
      <c r="O159" s="23"/>
      <c r="R159" s="23"/>
    </row>
    <row r="160" spans="1:26" x14ac:dyDescent="0.25">
      <c r="B160" s="14">
        <v>43556</v>
      </c>
      <c r="C160" s="9"/>
      <c r="E160" s="14">
        <v>43556</v>
      </c>
      <c r="F160" s="9"/>
      <c r="H160" s="14">
        <v>43556</v>
      </c>
      <c r="I160" s="9" t="s">
        <v>117</v>
      </c>
      <c r="K160" s="14">
        <v>43647</v>
      </c>
      <c r="L160" s="9"/>
      <c r="N160" s="14">
        <v>43678</v>
      </c>
      <c r="O160" s="9" t="s">
        <v>106</v>
      </c>
      <c r="Q160" s="14">
        <v>43709</v>
      </c>
      <c r="R160" s="9"/>
    </row>
    <row r="161" spans="2:18" x14ac:dyDescent="0.25">
      <c r="B161" s="14">
        <v>43557</v>
      </c>
      <c r="C161" s="9" t="s">
        <v>106</v>
      </c>
      <c r="E161" s="14">
        <v>43557</v>
      </c>
      <c r="F161" s="9"/>
      <c r="H161" s="14">
        <v>43557</v>
      </c>
      <c r="I161" s="9"/>
      <c r="K161" s="14">
        <v>43648</v>
      </c>
      <c r="L161" s="9" t="s">
        <v>106</v>
      </c>
      <c r="N161" s="14">
        <v>43679</v>
      </c>
      <c r="O161" s="9"/>
      <c r="Q161" s="14">
        <v>43710</v>
      </c>
      <c r="R161" s="9"/>
    </row>
    <row r="162" spans="2:18" x14ac:dyDescent="0.25">
      <c r="B162" s="14">
        <v>43558</v>
      </c>
      <c r="C162" s="9"/>
      <c r="E162" s="14">
        <v>43558</v>
      </c>
      <c r="F162" s="9"/>
      <c r="H162" s="14">
        <v>43558</v>
      </c>
      <c r="I162" s="9"/>
      <c r="K162" s="14">
        <v>43649</v>
      </c>
      <c r="L162" s="9"/>
      <c r="N162" s="14">
        <v>43680</v>
      </c>
      <c r="O162" s="9" t="s">
        <v>4</v>
      </c>
      <c r="Q162" s="14">
        <v>43711</v>
      </c>
      <c r="R162" s="9" t="s">
        <v>59</v>
      </c>
    </row>
    <row r="163" spans="2:18" x14ac:dyDescent="0.25">
      <c r="B163" s="14">
        <v>43559</v>
      </c>
      <c r="C163" s="9" t="s">
        <v>106</v>
      </c>
      <c r="E163" s="14">
        <v>43559</v>
      </c>
      <c r="F163" s="9" t="s">
        <v>107</v>
      </c>
      <c r="H163" s="14">
        <v>43559</v>
      </c>
      <c r="I163" s="9" t="s">
        <v>6</v>
      </c>
      <c r="K163" s="14">
        <v>43650</v>
      </c>
      <c r="L163" s="9" t="s">
        <v>106</v>
      </c>
      <c r="N163" s="14">
        <v>43681</v>
      </c>
      <c r="O163" s="9"/>
      <c r="Q163" s="14">
        <v>43712</v>
      </c>
      <c r="R163" s="9"/>
    </row>
    <row r="164" spans="2:18" x14ac:dyDescent="0.25">
      <c r="B164" s="14">
        <v>43560</v>
      </c>
      <c r="C164" s="9"/>
      <c r="E164" s="14">
        <v>43560</v>
      </c>
      <c r="F164" s="9"/>
      <c r="H164" s="14">
        <v>43560</v>
      </c>
      <c r="I164" s="9"/>
      <c r="K164" s="14">
        <v>43651</v>
      </c>
      <c r="L164" s="9"/>
      <c r="N164" s="14">
        <v>43682</v>
      </c>
      <c r="O164" s="9"/>
      <c r="Q164" s="14">
        <v>43713</v>
      </c>
      <c r="R164" s="9" t="s">
        <v>106</v>
      </c>
    </row>
    <row r="165" spans="2:18" x14ac:dyDescent="0.25">
      <c r="B165" s="14">
        <v>43561</v>
      </c>
      <c r="C165" s="9" t="s">
        <v>4</v>
      </c>
      <c r="E165" s="14">
        <v>43561</v>
      </c>
      <c r="F165" s="9" t="s">
        <v>6</v>
      </c>
      <c r="H165" s="14">
        <v>43561</v>
      </c>
      <c r="I165" s="9" t="s">
        <v>6</v>
      </c>
      <c r="K165" s="14">
        <v>43652</v>
      </c>
      <c r="L165" s="9" t="s">
        <v>59</v>
      </c>
      <c r="N165" s="14">
        <v>43683</v>
      </c>
      <c r="O165" s="9" t="s">
        <v>106</v>
      </c>
      <c r="Q165" s="14">
        <v>43714</v>
      </c>
      <c r="R165" s="9"/>
    </row>
    <row r="166" spans="2:18" x14ac:dyDescent="0.25">
      <c r="B166" s="14">
        <v>43562</v>
      </c>
      <c r="C166" s="9"/>
      <c r="E166" s="14">
        <v>43562</v>
      </c>
      <c r="F166" s="9"/>
      <c r="H166" s="14">
        <v>43562</v>
      </c>
      <c r="I166" s="9"/>
      <c r="K166" s="14">
        <v>43653</v>
      </c>
      <c r="L166" s="9"/>
      <c r="N166" s="14">
        <v>43684</v>
      </c>
      <c r="O166" s="9"/>
      <c r="Q166" s="14">
        <v>43715</v>
      </c>
      <c r="R166" s="9" t="s">
        <v>5</v>
      </c>
    </row>
    <row r="167" spans="2:18" x14ac:dyDescent="0.25">
      <c r="B167" s="14">
        <v>43563</v>
      </c>
      <c r="C167" s="9"/>
      <c r="E167" s="14">
        <v>43563</v>
      </c>
      <c r="F167" s="9" t="s">
        <v>6</v>
      </c>
      <c r="H167" s="14">
        <v>43563</v>
      </c>
      <c r="I167" s="9" t="s">
        <v>117</v>
      </c>
      <c r="K167" s="14">
        <v>43654</v>
      </c>
      <c r="L167" s="9"/>
      <c r="N167" s="14">
        <v>43685</v>
      </c>
      <c r="O167" s="9" t="s">
        <v>106</v>
      </c>
      <c r="Q167" s="14">
        <v>43716</v>
      </c>
      <c r="R167" s="9"/>
    </row>
    <row r="168" spans="2:18" x14ac:dyDescent="0.25">
      <c r="B168" s="14">
        <v>43564</v>
      </c>
      <c r="C168" s="9" t="s">
        <v>106</v>
      </c>
      <c r="E168" s="14">
        <v>43564</v>
      </c>
      <c r="F168" s="9"/>
      <c r="H168" s="14">
        <v>43564</v>
      </c>
      <c r="I168" s="9"/>
      <c r="K168" s="14">
        <v>43655</v>
      </c>
      <c r="L168" s="9" t="s">
        <v>106</v>
      </c>
      <c r="N168" s="14">
        <v>43686</v>
      </c>
      <c r="O168" s="9"/>
      <c r="Q168" s="14">
        <v>43717</v>
      </c>
      <c r="R168" s="9"/>
    </row>
    <row r="169" spans="2:18" x14ac:dyDescent="0.25">
      <c r="B169" s="14">
        <v>43565</v>
      </c>
      <c r="C169" s="9"/>
      <c r="E169" s="14">
        <v>43565</v>
      </c>
      <c r="F169" s="9"/>
      <c r="H169" s="14">
        <v>43565</v>
      </c>
      <c r="I169" s="9"/>
      <c r="K169" s="14">
        <v>43656</v>
      </c>
      <c r="L169" s="9"/>
      <c r="N169" s="14">
        <v>43687</v>
      </c>
      <c r="O169" s="9" t="s">
        <v>59</v>
      </c>
      <c r="Q169" s="14">
        <v>43718</v>
      </c>
      <c r="R169" s="9" t="s">
        <v>106</v>
      </c>
    </row>
    <row r="170" spans="2:18" x14ac:dyDescent="0.25">
      <c r="B170" s="14">
        <v>43566</v>
      </c>
      <c r="C170" s="9" t="s">
        <v>106</v>
      </c>
      <c r="E170" s="14">
        <v>43566</v>
      </c>
      <c r="F170" s="9" t="s">
        <v>108</v>
      </c>
      <c r="H170" s="14">
        <v>43566</v>
      </c>
      <c r="I170" s="9" t="s">
        <v>6</v>
      </c>
      <c r="K170" s="14">
        <v>43657</v>
      </c>
      <c r="L170" s="9" t="s">
        <v>106</v>
      </c>
      <c r="N170" s="14">
        <v>43688</v>
      </c>
      <c r="O170" s="9"/>
      <c r="Q170" s="14">
        <v>43719</v>
      </c>
      <c r="R170" s="9"/>
    </row>
    <row r="171" spans="2:18" x14ac:dyDescent="0.25">
      <c r="B171" s="14">
        <v>43567</v>
      </c>
      <c r="C171" s="9"/>
      <c r="E171" s="14">
        <v>43567</v>
      </c>
      <c r="F171" s="9"/>
      <c r="H171" s="14">
        <v>43567</v>
      </c>
      <c r="I171" s="9"/>
      <c r="K171" s="14">
        <v>43658</v>
      </c>
      <c r="L171" s="9"/>
      <c r="N171" s="14">
        <v>43689</v>
      </c>
      <c r="O171" s="9"/>
      <c r="Q171" s="14">
        <v>43720</v>
      </c>
      <c r="R171" s="9" t="s">
        <v>106</v>
      </c>
    </row>
    <row r="172" spans="2:18" x14ac:dyDescent="0.25">
      <c r="B172" s="14">
        <v>43568</v>
      </c>
      <c r="C172" s="9" t="s">
        <v>4</v>
      </c>
      <c r="E172" s="14">
        <v>43568</v>
      </c>
      <c r="F172" s="9" t="s">
        <v>6</v>
      </c>
      <c r="H172" s="14">
        <v>43568</v>
      </c>
      <c r="I172" s="9" t="s">
        <v>57</v>
      </c>
      <c r="K172" s="14">
        <v>43659</v>
      </c>
      <c r="L172" s="9" t="s">
        <v>4</v>
      </c>
      <c r="N172" s="14">
        <v>43690</v>
      </c>
      <c r="O172" s="9" t="s">
        <v>106</v>
      </c>
      <c r="Q172" s="14">
        <v>43721</v>
      </c>
      <c r="R172" s="9"/>
    </row>
    <row r="173" spans="2:18" x14ac:dyDescent="0.25">
      <c r="B173" s="14">
        <v>43569</v>
      </c>
      <c r="C173" s="9"/>
      <c r="E173" s="14">
        <v>43569</v>
      </c>
      <c r="F173" s="9"/>
      <c r="H173" s="14">
        <v>43569</v>
      </c>
      <c r="I173" s="9"/>
      <c r="K173" s="14">
        <v>43660</v>
      </c>
      <c r="L173" s="9"/>
      <c r="N173" s="14">
        <v>43691</v>
      </c>
      <c r="O173" s="9" t="s">
        <v>106</v>
      </c>
      <c r="Q173" s="14">
        <v>43722</v>
      </c>
      <c r="R173" s="9" t="s">
        <v>4</v>
      </c>
    </row>
    <row r="174" spans="2:18" x14ac:dyDescent="0.25">
      <c r="B174" s="14">
        <v>43570</v>
      </c>
      <c r="C174" s="9"/>
      <c r="E174" s="14">
        <v>43570</v>
      </c>
      <c r="F174" s="9" t="s">
        <v>6</v>
      </c>
      <c r="H174" s="14">
        <v>43570</v>
      </c>
      <c r="I174" s="9" t="s">
        <v>82</v>
      </c>
      <c r="K174" s="14">
        <v>43661</v>
      </c>
      <c r="L174" s="9"/>
      <c r="N174" s="14">
        <v>43692</v>
      </c>
      <c r="O174" s="9"/>
      <c r="Q174" s="14">
        <v>43723</v>
      </c>
      <c r="R174" s="9"/>
    </row>
    <row r="175" spans="2:18" x14ac:dyDescent="0.25">
      <c r="B175" s="14">
        <v>43571</v>
      </c>
      <c r="C175" s="9" t="s">
        <v>106</v>
      </c>
      <c r="E175" s="14">
        <v>43571</v>
      </c>
      <c r="F175" s="9"/>
      <c r="H175" s="14">
        <v>43571</v>
      </c>
      <c r="I175" s="9"/>
      <c r="K175" s="14">
        <v>43662</v>
      </c>
      <c r="L175" s="9" t="s">
        <v>9</v>
      </c>
      <c r="N175" s="14">
        <v>43693</v>
      </c>
      <c r="O175" s="9"/>
      <c r="Q175" s="14">
        <v>43724</v>
      </c>
      <c r="R175" s="9"/>
    </row>
    <row r="176" spans="2:18" x14ac:dyDescent="0.25">
      <c r="B176" s="14">
        <v>43572</v>
      </c>
      <c r="C176" s="9"/>
      <c r="E176" s="14">
        <v>43572</v>
      </c>
      <c r="F176" s="9"/>
      <c r="H176" s="14">
        <v>43572</v>
      </c>
      <c r="I176" s="9"/>
      <c r="K176" s="14">
        <v>43663</v>
      </c>
      <c r="L176" s="9"/>
      <c r="N176" s="14">
        <v>43694</v>
      </c>
      <c r="O176" s="9" t="s">
        <v>4</v>
      </c>
      <c r="Q176" s="14">
        <v>43725</v>
      </c>
      <c r="R176" s="9" t="s">
        <v>9</v>
      </c>
    </row>
    <row r="177" spans="2:18" x14ac:dyDescent="0.25">
      <c r="B177" s="14">
        <v>43573</v>
      </c>
      <c r="C177" s="9"/>
      <c r="E177" s="14">
        <v>43573</v>
      </c>
      <c r="F177" s="9" t="s">
        <v>108</v>
      </c>
      <c r="H177" s="14">
        <v>43573</v>
      </c>
      <c r="I177" s="9" t="s">
        <v>106</v>
      </c>
      <c r="K177" s="14">
        <v>43664</v>
      </c>
      <c r="L177" s="9" t="s">
        <v>106</v>
      </c>
      <c r="N177" s="14">
        <v>43695</v>
      </c>
      <c r="O177" s="9"/>
      <c r="Q177" s="14">
        <v>43726</v>
      </c>
      <c r="R177" s="9"/>
    </row>
    <row r="178" spans="2:18" x14ac:dyDescent="0.25">
      <c r="B178" s="14">
        <v>43574</v>
      </c>
      <c r="C178" s="9" t="s">
        <v>106</v>
      </c>
      <c r="E178" s="14">
        <v>43574</v>
      </c>
      <c r="F178" s="9"/>
      <c r="H178" s="14">
        <v>43574</v>
      </c>
      <c r="I178" s="9"/>
      <c r="K178" s="14">
        <v>43665</v>
      </c>
      <c r="L178" s="9"/>
      <c r="N178" s="14">
        <v>43696</v>
      </c>
      <c r="O178" s="9"/>
      <c r="Q178" s="14">
        <v>43727</v>
      </c>
      <c r="R178" s="9" t="s">
        <v>106</v>
      </c>
    </row>
    <row r="179" spans="2:18" x14ac:dyDescent="0.25">
      <c r="B179" s="14">
        <v>43575</v>
      </c>
      <c r="C179" s="9" t="s">
        <v>4</v>
      </c>
      <c r="E179" s="14">
        <v>43575</v>
      </c>
      <c r="F179" s="9" t="s">
        <v>6</v>
      </c>
      <c r="H179" s="14">
        <v>43575</v>
      </c>
      <c r="I179" s="9"/>
      <c r="K179" s="14">
        <v>43666</v>
      </c>
      <c r="L179" s="9" t="s">
        <v>4</v>
      </c>
      <c r="N179" s="14">
        <v>43697</v>
      </c>
      <c r="O179" s="9" t="s">
        <v>106</v>
      </c>
      <c r="Q179" s="14">
        <v>43728</v>
      </c>
      <c r="R179" s="9"/>
    </row>
    <row r="180" spans="2:18" x14ac:dyDescent="0.25">
      <c r="B180" s="14">
        <v>43576</v>
      </c>
      <c r="C180" s="9"/>
      <c r="E180" s="14">
        <v>43576</v>
      </c>
      <c r="F180" s="9"/>
      <c r="H180" s="14">
        <v>43576</v>
      </c>
      <c r="I180" s="9" t="s">
        <v>59</v>
      </c>
      <c r="K180" s="14">
        <v>43667</v>
      </c>
      <c r="L180" s="9"/>
      <c r="N180" s="14">
        <v>43698</v>
      </c>
      <c r="O180" s="9"/>
      <c r="Q180" s="14">
        <v>43729</v>
      </c>
      <c r="R180" s="9" t="s">
        <v>4</v>
      </c>
    </row>
    <row r="181" spans="2:18" x14ac:dyDescent="0.25">
      <c r="B181" s="14">
        <v>43577</v>
      </c>
      <c r="C181" s="9"/>
      <c r="E181" s="14">
        <v>43577</v>
      </c>
      <c r="F181" s="9" t="s">
        <v>6</v>
      </c>
      <c r="H181" s="14">
        <v>43577</v>
      </c>
      <c r="I181" s="9" t="s">
        <v>57</v>
      </c>
      <c r="K181" s="14">
        <v>43668</v>
      </c>
      <c r="L181" s="9"/>
      <c r="N181" s="14">
        <v>43699</v>
      </c>
      <c r="O181" s="9" t="s">
        <v>106</v>
      </c>
      <c r="Q181" s="14">
        <v>43730</v>
      </c>
      <c r="R181" s="9"/>
    </row>
    <row r="182" spans="2:18" x14ac:dyDescent="0.25">
      <c r="B182" s="14">
        <v>43578</v>
      </c>
      <c r="C182" s="9" t="s">
        <v>57</v>
      </c>
      <c r="E182" s="14">
        <v>43578</v>
      </c>
      <c r="F182" s="9"/>
      <c r="H182" s="14">
        <v>43578</v>
      </c>
      <c r="I182" s="9"/>
      <c r="K182" s="14">
        <v>43669</v>
      </c>
      <c r="L182" s="9" t="s">
        <v>9</v>
      </c>
      <c r="N182" s="14">
        <v>43700</v>
      </c>
      <c r="O182" s="9"/>
      <c r="Q182" s="14">
        <v>43731</v>
      </c>
      <c r="R182" s="9"/>
    </row>
    <row r="183" spans="2:18" x14ac:dyDescent="0.25">
      <c r="B183" s="14">
        <v>43579</v>
      </c>
      <c r="C183" s="9"/>
      <c r="E183" s="14">
        <v>43579</v>
      </c>
      <c r="F183" s="9"/>
      <c r="H183" s="14">
        <v>43579</v>
      </c>
      <c r="I183" s="9"/>
      <c r="K183" s="14">
        <v>43670</v>
      </c>
      <c r="L183" s="9"/>
      <c r="N183" s="14">
        <v>43701</v>
      </c>
      <c r="O183" s="9" t="s">
        <v>59</v>
      </c>
      <c r="Q183" s="14">
        <v>43732</v>
      </c>
      <c r="R183" s="9" t="s">
        <v>106</v>
      </c>
    </row>
    <row r="184" spans="2:18" x14ac:dyDescent="0.25">
      <c r="B184" s="14">
        <v>43580</v>
      </c>
      <c r="C184" s="9" t="s">
        <v>9</v>
      </c>
      <c r="E184" s="14">
        <v>43580</v>
      </c>
      <c r="F184" s="9" t="s">
        <v>107</v>
      </c>
      <c r="H184" s="14">
        <v>43580</v>
      </c>
      <c r="I184" s="9" t="s">
        <v>106</v>
      </c>
      <c r="K184" s="14">
        <v>43671</v>
      </c>
      <c r="L184" s="9" t="s">
        <v>9</v>
      </c>
      <c r="N184" s="14">
        <v>43702</v>
      </c>
      <c r="O184" s="9"/>
      <c r="Q184" s="14">
        <v>43733</v>
      </c>
      <c r="R184" s="9"/>
    </row>
    <row r="185" spans="2:18" x14ac:dyDescent="0.25">
      <c r="B185" s="14">
        <v>43581</v>
      </c>
      <c r="C185" s="9"/>
      <c r="E185" s="14">
        <v>43581</v>
      </c>
      <c r="F185" s="9"/>
      <c r="H185" s="14">
        <v>43581</v>
      </c>
      <c r="I185" s="9"/>
      <c r="K185" s="14">
        <v>43672</v>
      </c>
      <c r="L185" s="9"/>
      <c r="N185" s="14">
        <v>43703</v>
      </c>
      <c r="O185" s="9"/>
      <c r="Q185" s="14">
        <v>43734</v>
      </c>
      <c r="R185" s="9" t="s">
        <v>9</v>
      </c>
    </row>
    <row r="186" spans="2:18" x14ac:dyDescent="0.25">
      <c r="B186" s="14">
        <v>43582</v>
      </c>
      <c r="C186" s="9" t="s">
        <v>4</v>
      </c>
      <c r="E186" s="14">
        <v>43582</v>
      </c>
      <c r="F186" s="9"/>
      <c r="H186" s="14">
        <v>43582</v>
      </c>
      <c r="I186" s="9" t="s">
        <v>6</v>
      </c>
      <c r="K186" s="14">
        <v>43673</v>
      </c>
      <c r="L186" s="9" t="s">
        <v>4</v>
      </c>
      <c r="N186" s="14">
        <v>43704</v>
      </c>
      <c r="O186" s="9" t="s">
        <v>106</v>
      </c>
      <c r="Q186" s="14">
        <v>43735</v>
      </c>
      <c r="R186" s="9"/>
    </row>
    <row r="187" spans="2:18" x14ac:dyDescent="0.25">
      <c r="B187" s="14">
        <v>43583</v>
      </c>
      <c r="C187" s="9"/>
      <c r="E187" s="14">
        <v>43583</v>
      </c>
      <c r="F187" s="9" t="s">
        <v>6</v>
      </c>
      <c r="H187" s="14">
        <v>43583</v>
      </c>
      <c r="I187" s="9"/>
      <c r="K187" s="14">
        <v>43674</v>
      </c>
      <c r="L187" s="9"/>
      <c r="N187" s="14">
        <v>43705</v>
      </c>
      <c r="O187" s="9"/>
      <c r="Q187" s="14">
        <v>43736</v>
      </c>
      <c r="R187" s="9" t="s">
        <v>4</v>
      </c>
    </row>
    <row r="188" spans="2:18" x14ac:dyDescent="0.25">
      <c r="B188" s="14">
        <v>43584</v>
      </c>
      <c r="C188" s="9"/>
      <c r="E188" s="14">
        <v>43584</v>
      </c>
      <c r="F188" s="9"/>
      <c r="H188" s="14">
        <v>43584</v>
      </c>
      <c r="I188" s="9"/>
      <c r="K188" s="14">
        <v>43675</v>
      </c>
      <c r="L188" s="9"/>
      <c r="N188" s="14">
        <v>43706</v>
      </c>
      <c r="O188" s="9" t="s">
        <v>106</v>
      </c>
      <c r="Q188" s="14">
        <v>43737</v>
      </c>
      <c r="R188" s="9"/>
    </row>
    <row r="189" spans="2:18" x14ac:dyDescent="0.25">
      <c r="B189" s="14">
        <v>43585</v>
      </c>
      <c r="C189" s="9"/>
      <c r="E189" s="14">
        <v>43585</v>
      </c>
      <c r="F189" s="9" t="s">
        <v>6</v>
      </c>
      <c r="H189" s="14">
        <v>43585</v>
      </c>
      <c r="I189" s="9"/>
      <c r="K189" s="14">
        <v>43676</v>
      </c>
      <c r="L189" s="9" t="s">
        <v>106</v>
      </c>
      <c r="N189" s="14">
        <v>43707</v>
      </c>
      <c r="O189" s="9"/>
      <c r="Q189" s="14">
        <v>43738</v>
      </c>
      <c r="R189" s="9"/>
    </row>
    <row r="190" spans="2:18" x14ac:dyDescent="0.25">
      <c r="B190" s="14"/>
      <c r="C190" s="9"/>
      <c r="E190" s="14"/>
      <c r="F190" s="9"/>
      <c r="H190" s="14"/>
      <c r="I190" s="9"/>
      <c r="K190" s="14">
        <v>43677</v>
      </c>
      <c r="L190" s="9"/>
      <c r="N190" s="14">
        <v>43708</v>
      </c>
      <c r="O190" s="9" t="s">
        <v>59</v>
      </c>
      <c r="Q190" s="14"/>
      <c r="R190" s="9"/>
    </row>
    <row r="191" spans="2:18" x14ac:dyDescent="0.25">
      <c r="C191" s="25">
        <v>28</v>
      </c>
      <c r="F191" s="25">
        <v>40</v>
      </c>
      <c r="I191" s="25">
        <v>33</v>
      </c>
      <c r="L191" s="25">
        <v>30</v>
      </c>
      <c r="O191" s="25">
        <v>33</v>
      </c>
      <c r="R191" s="25">
        <v>28</v>
      </c>
    </row>
    <row r="194" spans="1:27" s="29" customFormat="1" ht="28.5" x14ac:dyDescent="0.45">
      <c r="A194" s="34"/>
      <c r="B194" s="35" t="s">
        <v>145</v>
      </c>
      <c r="C194" s="35"/>
      <c r="D194" s="35"/>
      <c r="E194" s="35"/>
      <c r="F194" s="35" t="s">
        <v>114</v>
      </c>
      <c r="G194" s="35"/>
      <c r="H194" s="35"/>
      <c r="I194" s="35"/>
      <c r="J194" s="35" t="s">
        <v>114</v>
      </c>
      <c r="K194" s="35"/>
      <c r="L194" s="34"/>
      <c r="M194" s="34"/>
      <c r="N194" s="35" t="s">
        <v>114</v>
      </c>
      <c r="O194" s="34"/>
      <c r="P194" s="34"/>
      <c r="Q194" s="34"/>
      <c r="R194" s="35" t="s">
        <v>114</v>
      </c>
      <c r="S194" s="34"/>
      <c r="T194" s="34"/>
      <c r="U194" s="34"/>
      <c r="V194" s="35" t="s">
        <v>114</v>
      </c>
      <c r="W194" s="34"/>
      <c r="X194" s="34"/>
      <c r="Y194" s="34"/>
      <c r="Z194" s="34"/>
      <c r="AA194" s="34"/>
    </row>
    <row r="197" spans="1:27" x14ac:dyDescent="0.25">
      <c r="B197" s="20" t="s">
        <v>0</v>
      </c>
      <c r="F197" s="20" t="s">
        <v>1</v>
      </c>
      <c r="K197" s="20" t="s">
        <v>2</v>
      </c>
      <c r="O197" s="20" t="s">
        <v>129</v>
      </c>
      <c r="R197" s="20" t="s">
        <v>130</v>
      </c>
      <c r="U197" s="20" t="s">
        <v>131</v>
      </c>
    </row>
    <row r="198" spans="1:27" x14ac:dyDescent="0.25">
      <c r="C198" s="30"/>
      <c r="D198" s="23"/>
      <c r="G198" s="30"/>
      <c r="H198" s="23"/>
      <c r="L198" s="30"/>
      <c r="M198" s="23"/>
    </row>
    <row r="199" spans="1:27" x14ac:dyDescent="0.25">
      <c r="B199" s="14">
        <v>43556</v>
      </c>
      <c r="C199" s="15"/>
      <c r="D199" s="9" t="s">
        <v>7</v>
      </c>
      <c r="F199" s="14">
        <v>43586</v>
      </c>
      <c r="G199" s="15"/>
      <c r="H199" s="9"/>
      <c r="K199" s="14">
        <v>43617</v>
      </c>
      <c r="L199" s="15"/>
      <c r="M199" s="9"/>
      <c r="P199" s="23"/>
      <c r="S199" s="23"/>
      <c r="V199" s="23"/>
    </row>
    <row r="200" spans="1:27" x14ac:dyDescent="0.25">
      <c r="B200" s="14">
        <v>43557</v>
      </c>
      <c r="C200" s="15"/>
      <c r="D200" s="9"/>
      <c r="F200" s="14">
        <v>43587</v>
      </c>
      <c r="G200" s="15" t="s">
        <v>110</v>
      </c>
      <c r="H200" s="9" t="s">
        <v>7</v>
      </c>
      <c r="K200" s="14">
        <v>43618</v>
      </c>
      <c r="L200" s="15"/>
      <c r="M200" s="9"/>
      <c r="O200" s="14">
        <v>43647</v>
      </c>
      <c r="P200" s="9"/>
      <c r="R200" s="14">
        <v>43678</v>
      </c>
      <c r="S200" s="9" t="s">
        <v>58</v>
      </c>
      <c r="U200" s="14">
        <v>43709</v>
      </c>
      <c r="V200" s="9"/>
    </row>
    <row r="201" spans="1:27" x14ac:dyDescent="0.25">
      <c r="B201" s="14">
        <v>43558</v>
      </c>
      <c r="C201" s="15"/>
      <c r="D201" s="9" t="s">
        <v>7</v>
      </c>
      <c r="F201" s="14">
        <v>43588</v>
      </c>
      <c r="G201" s="15"/>
      <c r="H201" s="9"/>
      <c r="K201" s="14">
        <v>43619</v>
      </c>
      <c r="L201" s="15" t="s">
        <v>63</v>
      </c>
      <c r="M201" s="9"/>
      <c r="O201" s="14">
        <v>43648</v>
      </c>
      <c r="P201" s="9" t="s">
        <v>63</v>
      </c>
      <c r="R201" s="14">
        <v>43679</v>
      </c>
      <c r="S201" s="9" t="s">
        <v>58</v>
      </c>
      <c r="U201" s="14">
        <v>43710</v>
      </c>
      <c r="V201" s="9" t="s">
        <v>7</v>
      </c>
    </row>
    <row r="202" spans="1:27" x14ac:dyDescent="0.25">
      <c r="B202" s="14">
        <v>43559</v>
      </c>
      <c r="C202" s="15"/>
      <c r="D202" s="9"/>
      <c r="F202" s="14">
        <v>43589</v>
      </c>
      <c r="G202" s="15" t="s">
        <v>110</v>
      </c>
      <c r="H202" s="9" t="s">
        <v>7</v>
      </c>
      <c r="K202" s="14">
        <v>43620</v>
      </c>
      <c r="L202" s="15" t="s">
        <v>63</v>
      </c>
      <c r="M202" s="9"/>
      <c r="O202" s="14">
        <v>43649</v>
      </c>
      <c r="P202" s="9" t="s">
        <v>63</v>
      </c>
      <c r="R202" s="14">
        <v>43680</v>
      </c>
      <c r="S202" s="9"/>
      <c r="U202" s="14">
        <v>43711</v>
      </c>
      <c r="V202" s="9"/>
    </row>
    <row r="203" spans="1:27" x14ac:dyDescent="0.25">
      <c r="B203" s="14">
        <v>43560</v>
      </c>
      <c r="C203" s="15"/>
      <c r="D203" s="9"/>
      <c r="F203" s="14">
        <v>43590</v>
      </c>
      <c r="G203" s="15"/>
      <c r="H203" s="9"/>
      <c r="K203" s="14">
        <v>43621</v>
      </c>
      <c r="L203" s="15" t="s">
        <v>63</v>
      </c>
      <c r="M203" s="9"/>
      <c r="O203" s="14">
        <v>43650</v>
      </c>
      <c r="P203" s="9" t="s">
        <v>63</v>
      </c>
      <c r="R203" s="14">
        <v>43681</v>
      </c>
      <c r="S203" s="9"/>
      <c r="U203" s="14">
        <v>43712</v>
      </c>
      <c r="V203" s="9"/>
    </row>
    <row r="204" spans="1:27" x14ac:dyDescent="0.25">
      <c r="B204" s="14">
        <v>43561</v>
      </c>
      <c r="C204" s="15"/>
      <c r="D204" s="9" t="s">
        <v>8</v>
      </c>
      <c r="F204" s="14">
        <v>43591</v>
      </c>
      <c r="G204" s="15" t="s">
        <v>110</v>
      </c>
      <c r="H204" s="9"/>
      <c r="K204" s="14">
        <v>43622</v>
      </c>
      <c r="L204" s="15"/>
      <c r="M204" s="9"/>
      <c r="O204" s="14">
        <v>43651</v>
      </c>
      <c r="P204" s="9"/>
      <c r="R204" s="14">
        <v>43682</v>
      </c>
      <c r="S204" s="9" t="s">
        <v>58</v>
      </c>
      <c r="U204" s="14">
        <v>43713</v>
      </c>
      <c r="V204" s="9"/>
    </row>
    <row r="205" spans="1:27" x14ac:dyDescent="0.25">
      <c r="B205" s="14">
        <v>43562</v>
      </c>
      <c r="C205" s="15"/>
      <c r="D205" s="9"/>
      <c r="F205" s="14">
        <v>43592</v>
      </c>
      <c r="G205" s="15" t="s">
        <v>110</v>
      </c>
      <c r="H205" s="9" t="s">
        <v>7</v>
      </c>
      <c r="K205" s="14">
        <v>43623</v>
      </c>
      <c r="L205" s="15" t="s">
        <v>111</v>
      </c>
      <c r="M205" s="9"/>
      <c r="O205" s="14">
        <v>43652</v>
      </c>
      <c r="P205" s="9"/>
      <c r="R205" s="14">
        <v>43683</v>
      </c>
      <c r="S205" s="9"/>
      <c r="U205" s="14">
        <v>43714</v>
      </c>
      <c r="V205" s="9" t="s">
        <v>140</v>
      </c>
    </row>
    <row r="206" spans="1:27" x14ac:dyDescent="0.25">
      <c r="B206" s="14">
        <v>43563</v>
      </c>
      <c r="C206" s="15"/>
      <c r="D206" s="9" t="s">
        <v>7</v>
      </c>
      <c r="F206" s="14">
        <v>43593</v>
      </c>
      <c r="G206" s="15"/>
      <c r="H206" s="9" t="s">
        <v>7</v>
      </c>
      <c r="K206" s="14">
        <v>43624</v>
      </c>
      <c r="L206" s="15"/>
      <c r="M206" s="9"/>
      <c r="O206" s="14">
        <v>43653</v>
      </c>
      <c r="P206" s="9"/>
      <c r="R206" s="14">
        <v>43684</v>
      </c>
      <c r="S206" s="9"/>
      <c r="U206" s="14">
        <v>43715</v>
      </c>
      <c r="V206" s="9"/>
    </row>
    <row r="207" spans="1:27" x14ac:dyDescent="0.25">
      <c r="B207" s="14">
        <v>43564</v>
      </c>
      <c r="C207" s="15"/>
      <c r="D207" s="9"/>
      <c r="F207" s="14">
        <v>43594</v>
      </c>
      <c r="G207" s="15"/>
      <c r="H207" s="9"/>
      <c r="K207" s="14">
        <v>43625</v>
      </c>
      <c r="L207" s="15"/>
      <c r="M207" s="9"/>
      <c r="O207" s="14">
        <v>43654</v>
      </c>
      <c r="P207" s="9"/>
      <c r="R207" s="14">
        <v>43685</v>
      </c>
      <c r="S207" s="9"/>
      <c r="U207" s="14">
        <v>43716</v>
      </c>
      <c r="V207" s="9"/>
    </row>
    <row r="208" spans="1:27" x14ac:dyDescent="0.25">
      <c r="B208" s="14">
        <v>43565</v>
      </c>
      <c r="C208" s="15"/>
      <c r="D208" s="9"/>
      <c r="F208" s="14">
        <v>43595</v>
      </c>
      <c r="G208" s="15"/>
      <c r="H208" s="9" t="s">
        <v>7</v>
      </c>
      <c r="K208" s="14">
        <v>43626</v>
      </c>
      <c r="L208" s="15" t="s">
        <v>63</v>
      </c>
      <c r="M208" s="9"/>
      <c r="O208" s="14">
        <v>43655</v>
      </c>
      <c r="P208" s="9" t="s">
        <v>63</v>
      </c>
      <c r="R208" s="14">
        <v>43686</v>
      </c>
      <c r="S208" s="9" t="s">
        <v>58</v>
      </c>
      <c r="U208" s="14">
        <v>43717</v>
      </c>
      <c r="V208" s="9" t="s">
        <v>7</v>
      </c>
    </row>
    <row r="209" spans="2:22" x14ac:dyDescent="0.25">
      <c r="B209" s="14">
        <v>43566</v>
      </c>
      <c r="C209" s="15"/>
      <c r="D209" s="9" t="s">
        <v>7</v>
      </c>
      <c r="F209" s="14">
        <v>43596</v>
      </c>
      <c r="G209" s="15"/>
      <c r="H209" s="9"/>
      <c r="K209" s="14">
        <v>43627</v>
      </c>
      <c r="L209" s="15" t="s">
        <v>63</v>
      </c>
      <c r="M209" s="9"/>
      <c r="O209" s="14">
        <v>43656</v>
      </c>
      <c r="P209" s="9" t="s">
        <v>63</v>
      </c>
      <c r="R209" s="14">
        <v>43687</v>
      </c>
      <c r="S209" s="9"/>
      <c r="U209" s="14">
        <v>43718</v>
      </c>
      <c r="V209" s="9"/>
    </row>
    <row r="210" spans="2:22" x14ac:dyDescent="0.25">
      <c r="B210" s="14">
        <v>43567</v>
      </c>
      <c r="C210" s="15" t="s">
        <v>92</v>
      </c>
      <c r="D210" s="9"/>
      <c r="F210" s="14">
        <v>43597</v>
      </c>
      <c r="G210" s="15"/>
      <c r="H210" s="9"/>
      <c r="K210" s="14">
        <v>43628</v>
      </c>
      <c r="L210" s="15" t="s">
        <v>63</v>
      </c>
      <c r="M210" s="9"/>
      <c r="O210" s="14">
        <v>43657</v>
      </c>
      <c r="P210" s="9" t="s">
        <v>63</v>
      </c>
      <c r="R210" s="14">
        <v>43688</v>
      </c>
      <c r="S210" s="9"/>
      <c r="U210" s="14">
        <v>43719</v>
      </c>
      <c r="V210" s="9"/>
    </row>
    <row r="211" spans="2:22" x14ac:dyDescent="0.25">
      <c r="B211" s="14">
        <v>43568</v>
      </c>
      <c r="C211" s="15" t="s">
        <v>7</v>
      </c>
      <c r="D211" s="9"/>
      <c r="F211" s="14">
        <v>43598</v>
      </c>
      <c r="G211" s="15" t="s">
        <v>110</v>
      </c>
      <c r="H211" s="9" t="s">
        <v>7</v>
      </c>
      <c r="K211" s="14">
        <v>43629</v>
      </c>
      <c r="L211" s="15"/>
      <c r="M211" s="9"/>
      <c r="O211" s="14">
        <v>43658</v>
      </c>
      <c r="P211" s="9" t="s">
        <v>63</v>
      </c>
      <c r="R211" s="14">
        <v>43689</v>
      </c>
      <c r="S211" s="9" t="s">
        <v>58</v>
      </c>
      <c r="U211" s="14">
        <v>43720</v>
      </c>
      <c r="V211" s="9"/>
    </row>
    <row r="212" spans="2:22" x14ac:dyDescent="0.25">
      <c r="B212" s="14">
        <v>43569</v>
      </c>
      <c r="C212" s="15"/>
      <c r="D212" s="9"/>
      <c r="F212" s="14">
        <v>43599</v>
      </c>
      <c r="G212" s="15" t="s">
        <v>110</v>
      </c>
      <c r="H212" s="9"/>
      <c r="K212" s="14">
        <v>43630</v>
      </c>
      <c r="L212" s="15"/>
      <c r="M212" s="9"/>
      <c r="O212" s="14">
        <v>43659</v>
      </c>
      <c r="P212" s="9"/>
      <c r="R212" s="14">
        <v>43690</v>
      </c>
      <c r="S212" s="9"/>
      <c r="U212" s="14">
        <v>43721</v>
      </c>
      <c r="V212" s="9" t="s">
        <v>140</v>
      </c>
    </row>
    <row r="213" spans="2:22" x14ac:dyDescent="0.25">
      <c r="B213" s="14">
        <v>43570</v>
      </c>
      <c r="C213" s="15"/>
      <c r="D213" s="9" t="s">
        <v>7</v>
      </c>
      <c r="F213" s="14">
        <v>43600</v>
      </c>
      <c r="G213" s="15"/>
      <c r="H213" s="9"/>
      <c r="K213" s="14">
        <v>43631</v>
      </c>
      <c r="L213" s="15"/>
      <c r="M213" s="9"/>
      <c r="O213" s="14">
        <v>43660</v>
      </c>
      <c r="P213" s="9"/>
      <c r="R213" s="14">
        <v>43691</v>
      </c>
      <c r="S213" s="9"/>
      <c r="U213" s="14">
        <v>43722</v>
      </c>
      <c r="V213" s="9"/>
    </row>
    <row r="214" spans="2:22" x14ac:dyDescent="0.25">
      <c r="B214" s="14">
        <v>43571</v>
      </c>
      <c r="C214" s="15"/>
      <c r="D214" s="9"/>
      <c r="F214" s="14">
        <v>43601</v>
      </c>
      <c r="G214" s="15"/>
      <c r="H214" s="9" t="s">
        <v>7</v>
      </c>
      <c r="K214" s="14">
        <v>43632</v>
      </c>
      <c r="L214" s="15"/>
      <c r="M214" s="9"/>
      <c r="O214" s="14">
        <v>43661</v>
      </c>
      <c r="P214" s="9"/>
      <c r="R214" s="14">
        <v>43692</v>
      </c>
      <c r="S214" s="9"/>
      <c r="U214" s="14">
        <v>43723</v>
      </c>
      <c r="V214" s="9"/>
    </row>
    <row r="215" spans="2:22" x14ac:dyDescent="0.25">
      <c r="B215" s="14">
        <v>43572</v>
      </c>
      <c r="C215" s="15" t="s">
        <v>112</v>
      </c>
      <c r="D215" s="9"/>
      <c r="F215" s="14">
        <v>43602</v>
      </c>
      <c r="G215" s="15"/>
      <c r="H215" s="9"/>
      <c r="K215" s="14">
        <v>43633</v>
      </c>
      <c r="L215" s="15" t="s">
        <v>63</v>
      </c>
      <c r="M215" s="9"/>
      <c r="O215" s="14">
        <v>43662</v>
      </c>
      <c r="P215" s="9"/>
      <c r="R215" s="14">
        <v>43693</v>
      </c>
      <c r="S215" s="9"/>
      <c r="U215" s="14">
        <v>43724</v>
      </c>
      <c r="V215" s="9" t="s">
        <v>7</v>
      </c>
    </row>
    <row r="216" spans="2:22" x14ac:dyDescent="0.25">
      <c r="B216" s="14">
        <v>43573</v>
      </c>
      <c r="C216" s="15"/>
      <c r="D216" s="9" t="s">
        <v>7</v>
      </c>
      <c r="F216" s="14">
        <v>43603</v>
      </c>
      <c r="G216" s="15"/>
      <c r="H216" s="9"/>
      <c r="K216" s="14">
        <v>43634</v>
      </c>
      <c r="L216" s="15" t="s">
        <v>63</v>
      </c>
      <c r="M216" s="9"/>
      <c r="O216" s="14">
        <v>43663</v>
      </c>
      <c r="P216" s="9" t="s">
        <v>63</v>
      </c>
      <c r="R216" s="14">
        <v>43694</v>
      </c>
      <c r="S216" s="9" t="s">
        <v>58</v>
      </c>
      <c r="U216" s="14">
        <v>43725</v>
      </c>
      <c r="V216" s="9"/>
    </row>
    <row r="217" spans="2:22" x14ac:dyDescent="0.25">
      <c r="B217" s="14">
        <v>43574</v>
      </c>
      <c r="C217" s="15" t="s">
        <v>112</v>
      </c>
      <c r="D217" s="9"/>
      <c r="F217" s="14">
        <v>43604</v>
      </c>
      <c r="G217" s="15"/>
      <c r="H217" s="9"/>
      <c r="K217" s="14">
        <v>43635</v>
      </c>
      <c r="L217" s="15" t="s">
        <v>63</v>
      </c>
      <c r="M217" s="9"/>
      <c r="O217" s="14">
        <v>43664</v>
      </c>
      <c r="P217" s="9" t="s">
        <v>63</v>
      </c>
      <c r="R217" s="14">
        <v>43695</v>
      </c>
      <c r="S217" s="9"/>
      <c r="U217" s="14">
        <v>43726</v>
      </c>
      <c r="V217" s="9" t="s">
        <v>141</v>
      </c>
    </row>
    <row r="218" spans="2:22" x14ac:dyDescent="0.25">
      <c r="B218" s="14">
        <v>43575</v>
      </c>
      <c r="C218" s="15" t="s">
        <v>8</v>
      </c>
      <c r="D218" s="9"/>
      <c r="F218" s="14">
        <v>43605</v>
      </c>
      <c r="G218" s="15" t="s">
        <v>110</v>
      </c>
      <c r="H218" s="9" t="s">
        <v>7</v>
      </c>
      <c r="K218" s="14">
        <v>43636</v>
      </c>
      <c r="L218" s="15"/>
      <c r="M218" s="9"/>
      <c r="O218" s="14">
        <v>43665</v>
      </c>
      <c r="P218" s="9" t="s">
        <v>63</v>
      </c>
      <c r="R218" s="14">
        <v>43696</v>
      </c>
      <c r="S218" s="9" t="s">
        <v>58</v>
      </c>
      <c r="U218" s="14">
        <v>43727</v>
      </c>
      <c r="V218" s="9"/>
    </row>
    <row r="219" spans="2:22" x14ac:dyDescent="0.25">
      <c r="B219" s="14">
        <v>43576</v>
      </c>
      <c r="C219" s="15"/>
      <c r="D219" s="9"/>
      <c r="F219" s="14">
        <v>43606</v>
      </c>
      <c r="G219" s="15" t="s">
        <v>110</v>
      </c>
      <c r="H219" s="9"/>
      <c r="K219" s="14">
        <v>43637</v>
      </c>
      <c r="L219" s="15"/>
      <c r="M219" s="9"/>
      <c r="O219" s="14">
        <v>43666</v>
      </c>
      <c r="P219" s="9"/>
      <c r="R219" s="14">
        <v>43697</v>
      </c>
      <c r="S219" s="9"/>
      <c r="U219" s="14">
        <v>43728</v>
      </c>
      <c r="V219" s="9" t="s">
        <v>140</v>
      </c>
    </row>
    <row r="220" spans="2:22" x14ac:dyDescent="0.25">
      <c r="B220" s="14">
        <v>43577</v>
      </c>
      <c r="C220" s="15"/>
      <c r="D220" s="9"/>
      <c r="F220" s="14">
        <v>43607</v>
      </c>
      <c r="G220" s="15"/>
      <c r="H220" s="9"/>
      <c r="K220" s="14">
        <v>43638</v>
      </c>
      <c r="L220" s="15"/>
      <c r="M220" s="9"/>
      <c r="O220" s="14">
        <v>43667</v>
      </c>
      <c r="P220" s="9"/>
      <c r="R220" s="14">
        <v>43698</v>
      </c>
      <c r="S220" s="9"/>
      <c r="U220" s="14">
        <v>43729</v>
      </c>
      <c r="V220" s="9"/>
    </row>
    <row r="221" spans="2:22" x14ac:dyDescent="0.25">
      <c r="B221" s="14">
        <v>43578</v>
      </c>
      <c r="C221" s="15"/>
      <c r="D221" s="9" t="s">
        <v>7</v>
      </c>
      <c r="F221" s="14">
        <v>43608</v>
      </c>
      <c r="G221" s="15"/>
      <c r="H221" s="9"/>
      <c r="K221" s="14">
        <v>43639</v>
      </c>
      <c r="L221" s="15"/>
      <c r="M221" s="9"/>
      <c r="O221" s="14">
        <v>43668</v>
      </c>
      <c r="P221" s="9"/>
      <c r="R221" s="14">
        <v>43699</v>
      </c>
      <c r="S221" s="9"/>
      <c r="U221" s="14">
        <v>43730</v>
      </c>
      <c r="V221" s="9"/>
    </row>
    <row r="222" spans="2:22" x14ac:dyDescent="0.25">
      <c r="B222" s="14">
        <v>43579</v>
      </c>
      <c r="C222" s="15" t="s">
        <v>112</v>
      </c>
      <c r="D222" s="9"/>
      <c r="F222" s="14">
        <v>43609</v>
      </c>
      <c r="G222" s="15"/>
      <c r="H222" s="9" t="s">
        <v>7</v>
      </c>
      <c r="K222" s="14">
        <v>43640</v>
      </c>
      <c r="L222" s="15" t="s">
        <v>63</v>
      </c>
      <c r="M222" s="9"/>
      <c r="O222" s="14">
        <v>43669</v>
      </c>
      <c r="P222" s="9"/>
      <c r="R222" s="14">
        <v>43700</v>
      </c>
      <c r="S222" s="9" t="s">
        <v>58</v>
      </c>
      <c r="U222" s="14">
        <v>43731</v>
      </c>
      <c r="V222" s="9" t="s">
        <v>7</v>
      </c>
    </row>
    <row r="223" spans="2:22" x14ac:dyDescent="0.25">
      <c r="B223" s="14">
        <v>43580</v>
      </c>
      <c r="C223" s="15"/>
      <c r="D223" s="9" t="s">
        <v>7</v>
      </c>
      <c r="F223" s="14">
        <v>43610</v>
      </c>
      <c r="G223" s="15"/>
      <c r="H223" s="9"/>
      <c r="K223" s="14">
        <v>43641</v>
      </c>
      <c r="L223" s="15" t="s">
        <v>63</v>
      </c>
      <c r="M223" s="9"/>
      <c r="O223" s="14">
        <v>43670</v>
      </c>
      <c r="P223" s="9" t="s">
        <v>63</v>
      </c>
      <c r="R223" s="14">
        <v>43701</v>
      </c>
      <c r="S223" s="9"/>
      <c r="U223" s="14">
        <v>43732</v>
      </c>
      <c r="V223" s="9"/>
    </row>
    <row r="224" spans="2:22" x14ac:dyDescent="0.25">
      <c r="B224" s="14">
        <v>43581</v>
      </c>
      <c r="C224" s="15" t="s">
        <v>112</v>
      </c>
      <c r="D224" s="9"/>
      <c r="F224" s="14">
        <v>43611</v>
      </c>
      <c r="G224" s="15"/>
      <c r="H224" s="9"/>
      <c r="K224" s="14">
        <v>43642</v>
      </c>
      <c r="L224" s="15" t="s">
        <v>63</v>
      </c>
      <c r="M224" s="9"/>
      <c r="O224" s="14">
        <v>43671</v>
      </c>
      <c r="P224" s="9" t="s">
        <v>63</v>
      </c>
      <c r="R224" s="14">
        <v>43702</v>
      </c>
      <c r="S224" s="9"/>
      <c r="U224" s="14">
        <v>43733</v>
      </c>
      <c r="V224" s="9"/>
    </row>
    <row r="225" spans="1:28" x14ac:dyDescent="0.25">
      <c r="B225" s="14">
        <v>43582</v>
      </c>
      <c r="C225" s="15" t="s">
        <v>8</v>
      </c>
      <c r="D225" s="9"/>
      <c r="F225" s="14">
        <v>43612</v>
      </c>
      <c r="G225" s="15" t="s">
        <v>110</v>
      </c>
      <c r="H225" s="9"/>
      <c r="K225" s="14">
        <v>43643</v>
      </c>
      <c r="L225" s="15"/>
      <c r="M225" s="9"/>
      <c r="O225" s="14">
        <v>43672</v>
      </c>
      <c r="P225" s="9" t="s">
        <v>63</v>
      </c>
      <c r="R225" s="14">
        <v>43703</v>
      </c>
      <c r="S225" s="9" t="s">
        <v>58</v>
      </c>
      <c r="U225" s="14">
        <v>43734</v>
      </c>
      <c r="V225" s="9" t="s">
        <v>95</v>
      </c>
    </row>
    <row r="226" spans="1:28" x14ac:dyDescent="0.25">
      <c r="B226" s="14">
        <v>43583</v>
      </c>
      <c r="C226" s="15"/>
      <c r="D226" s="9"/>
      <c r="F226" s="14">
        <v>43613</v>
      </c>
      <c r="G226" s="15" t="s">
        <v>110</v>
      </c>
      <c r="H226" s="9"/>
      <c r="K226" s="14">
        <v>43644</v>
      </c>
      <c r="L226" s="15" t="s">
        <v>111</v>
      </c>
      <c r="M226" s="9"/>
      <c r="O226" s="14">
        <v>43673</v>
      </c>
      <c r="P226" s="9"/>
      <c r="R226" s="14">
        <v>43704</v>
      </c>
      <c r="S226" s="9"/>
      <c r="U226" s="14">
        <v>43735</v>
      </c>
      <c r="V226" s="9"/>
    </row>
    <row r="227" spans="1:28" x14ac:dyDescent="0.25">
      <c r="B227" s="14">
        <v>43584</v>
      </c>
      <c r="C227" s="26" t="s">
        <v>113</v>
      </c>
      <c r="D227" s="9" t="s">
        <v>112</v>
      </c>
      <c r="F227" s="14">
        <v>43614</v>
      </c>
      <c r="G227" s="26"/>
      <c r="H227" s="9"/>
      <c r="K227" s="14">
        <v>43645</v>
      </c>
      <c r="L227" s="26"/>
      <c r="M227" s="9"/>
      <c r="O227" s="14">
        <v>43674</v>
      </c>
      <c r="P227" s="9"/>
      <c r="R227" s="14">
        <v>43705</v>
      </c>
      <c r="S227" s="9"/>
      <c r="U227" s="14">
        <v>43736</v>
      </c>
      <c r="V227" s="9"/>
    </row>
    <row r="228" spans="1:28" x14ac:dyDescent="0.25">
      <c r="B228" s="14">
        <v>43585</v>
      </c>
      <c r="C228" s="9" t="s">
        <v>8</v>
      </c>
      <c r="D228" s="9"/>
      <c r="F228" s="14">
        <v>43615</v>
      </c>
      <c r="G228" s="9"/>
      <c r="H228" s="9"/>
      <c r="K228" s="14">
        <v>43646</v>
      </c>
      <c r="L228" s="9"/>
      <c r="M228" s="9"/>
      <c r="O228" s="14">
        <v>43675</v>
      </c>
      <c r="P228" s="9"/>
      <c r="R228" s="14">
        <v>43706</v>
      </c>
      <c r="S228" s="9"/>
      <c r="U228" s="14">
        <v>43737</v>
      </c>
      <c r="V228" s="9"/>
    </row>
    <row r="229" spans="1:28" x14ac:dyDescent="0.25">
      <c r="B229" s="27"/>
      <c r="C229" s="9"/>
      <c r="D229" s="9"/>
      <c r="F229" s="14">
        <v>43616</v>
      </c>
      <c r="G229" s="9"/>
      <c r="H229" s="9"/>
      <c r="K229" s="27"/>
      <c r="L229" s="9"/>
      <c r="M229" s="9"/>
      <c r="O229" s="14">
        <v>43676</v>
      </c>
      <c r="P229" s="9"/>
      <c r="R229" s="14">
        <v>43707</v>
      </c>
      <c r="S229" s="9" t="s">
        <v>58</v>
      </c>
      <c r="U229" s="14">
        <v>43738</v>
      </c>
      <c r="V229" s="9" t="s">
        <v>140</v>
      </c>
    </row>
    <row r="230" spans="1:28" x14ac:dyDescent="0.25">
      <c r="C230" s="25">
        <v>30</v>
      </c>
      <c r="D230" s="25">
        <v>30</v>
      </c>
      <c r="E230">
        <f>SUM(C230:D230)</f>
        <v>60</v>
      </c>
      <c r="G230" s="25">
        <v>30</v>
      </c>
      <c r="H230" s="25">
        <v>27</v>
      </c>
      <c r="I230">
        <f>SUM(G230:H230)</f>
        <v>57</v>
      </c>
      <c r="L230" s="25">
        <v>30</v>
      </c>
      <c r="M230" s="9"/>
      <c r="O230" s="14">
        <v>43677</v>
      </c>
      <c r="P230" s="9" t="s">
        <v>63</v>
      </c>
      <c r="R230" s="14">
        <v>43708</v>
      </c>
      <c r="S230" s="9" t="s">
        <v>58</v>
      </c>
      <c r="U230" s="14"/>
      <c r="V230" s="9"/>
    </row>
    <row r="231" spans="1:28" x14ac:dyDescent="0.25">
      <c r="P231" s="25">
        <v>30</v>
      </c>
      <c r="S231" s="25">
        <v>30</v>
      </c>
      <c r="V231" s="25">
        <v>30</v>
      </c>
    </row>
    <row r="233" spans="1:28" s="29" customFormat="1" ht="28.5" x14ac:dyDescent="0.45">
      <c r="A233" s="34"/>
      <c r="B233" s="35" t="s">
        <v>115</v>
      </c>
      <c r="C233" s="34"/>
      <c r="D233" s="34"/>
      <c r="E233" s="34"/>
      <c r="F233" s="35" t="s">
        <v>115</v>
      </c>
      <c r="G233" s="34"/>
      <c r="H233" s="34"/>
      <c r="I233" s="34"/>
      <c r="J233" s="35" t="s">
        <v>115</v>
      </c>
      <c r="K233" s="34"/>
      <c r="L233" s="34"/>
      <c r="M233" s="34"/>
      <c r="N233" s="35" t="s">
        <v>115</v>
      </c>
      <c r="O233" s="34"/>
      <c r="P233" s="34"/>
      <c r="Q233" s="34"/>
      <c r="R233" s="35" t="s">
        <v>115</v>
      </c>
      <c r="S233" s="34"/>
      <c r="T233" s="34"/>
      <c r="U233" s="34"/>
      <c r="V233" s="35" t="s">
        <v>115</v>
      </c>
      <c r="W233" s="34"/>
      <c r="X233" s="34"/>
      <c r="Y233" s="34"/>
      <c r="Z233" s="35" t="s">
        <v>115</v>
      </c>
      <c r="AA233" s="34"/>
      <c r="AB233" s="34"/>
    </row>
    <row r="235" spans="1:28" x14ac:dyDescent="0.25">
      <c r="B235" s="20" t="s">
        <v>0</v>
      </c>
      <c r="E235" s="20" t="s">
        <v>1</v>
      </c>
      <c r="I235" s="20" t="s">
        <v>2</v>
      </c>
      <c r="M235" s="20" t="s">
        <v>129</v>
      </c>
      <c r="Q235" s="20" t="s">
        <v>130</v>
      </c>
      <c r="U235" s="20" t="s">
        <v>131</v>
      </c>
    </row>
    <row r="236" spans="1:28" x14ac:dyDescent="0.25">
      <c r="C236" s="31"/>
      <c r="F236" s="31"/>
      <c r="G236" s="9"/>
      <c r="J236" s="31"/>
      <c r="K236" s="9"/>
    </row>
    <row r="237" spans="1:28" x14ac:dyDescent="0.25">
      <c r="B237" s="14">
        <v>43556</v>
      </c>
      <c r="C237" s="9" t="s">
        <v>5</v>
      </c>
      <c r="E237" s="14">
        <v>43586</v>
      </c>
      <c r="F237" s="9"/>
      <c r="G237" s="9"/>
      <c r="I237" s="14">
        <v>43617</v>
      </c>
      <c r="J237" s="9"/>
      <c r="K237" s="9"/>
      <c r="N237" s="23"/>
      <c r="O237" s="23"/>
      <c r="R237" s="23"/>
      <c r="S237" s="23"/>
      <c r="V237" s="23"/>
      <c r="W237" s="23"/>
    </row>
    <row r="238" spans="1:28" x14ac:dyDescent="0.25">
      <c r="B238" s="14">
        <v>43557</v>
      </c>
      <c r="C238" s="9" t="s">
        <v>5</v>
      </c>
      <c r="E238" s="14">
        <v>43587</v>
      </c>
      <c r="F238" s="9"/>
      <c r="G238" s="9"/>
      <c r="I238" s="14">
        <v>43618</v>
      </c>
      <c r="J238" s="9"/>
      <c r="K238" s="9"/>
      <c r="M238" s="14">
        <v>43647</v>
      </c>
      <c r="N238" s="9" t="s">
        <v>15</v>
      </c>
      <c r="O238" s="9" t="s">
        <v>83</v>
      </c>
      <c r="Q238" s="14">
        <v>43678</v>
      </c>
      <c r="R238" s="9" t="s">
        <v>15</v>
      </c>
      <c r="S238" s="9" t="s">
        <v>5</v>
      </c>
      <c r="U238" s="14">
        <v>43617</v>
      </c>
      <c r="V238" s="9"/>
      <c r="W238" s="9"/>
    </row>
    <row r="239" spans="1:28" x14ac:dyDescent="0.25">
      <c r="B239" s="14">
        <v>43558</v>
      </c>
      <c r="C239" s="9" t="s">
        <v>5</v>
      </c>
      <c r="E239" s="14">
        <v>43588</v>
      </c>
      <c r="F239" s="9"/>
      <c r="G239" s="9"/>
      <c r="I239" s="14">
        <v>43619</v>
      </c>
      <c r="J239" s="9" t="s">
        <v>15</v>
      </c>
      <c r="K239" s="9" t="s">
        <v>5</v>
      </c>
      <c r="M239" s="14">
        <v>43648</v>
      </c>
      <c r="N239" s="9" t="s">
        <v>15</v>
      </c>
      <c r="O239" s="9" t="s">
        <v>83</v>
      </c>
      <c r="Q239" s="14">
        <v>43679</v>
      </c>
      <c r="R239" s="9" t="s">
        <v>15</v>
      </c>
      <c r="S239" s="9" t="s">
        <v>5</v>
      </c>
      <c r="U239" s="14">
        <v>43618</v>
      </c>
      <c r="V239" s="9"/>
      <c r="W239" s="9"/>
    </row>
    <row r="240" spans="1:28" x14ac:dyDescent="0.25">
      <c r="B240" s="14">
        <v>43559</v>
      </c>
      <c r="C240" s="9" t="s">
        <v>5</v>
      </c>
      <c r="E240" s="14">
        <v>43589</v>
      </c>
      <c r="F240" s="9"/>
      <c r="G240" s="9"/>
      <c r="I240" s="14">
        <v>43620</v>
      </c>
      <c r="J240" s="9" t="s">
        <v>15</v>
      </c>
      <c r="K240" s="9" t="s">
        <v>5</v>
      </c>
      <c r="M240" s="14">
        <v>43649</v>
      </c>
      <c r="N240" s="9" t="s">
        <v>15</v>
      </c>
      <c r="O240" s="9" t="s">
        <v>83</v>
      </c>
      <c r="Q240" s="14">
        <v>43680</v>
      </c>
      <c r="R240" s="9"/>
      <c r="S240" s="9"/>
      <c r="U240" s="14">
        <v>43619</v>
      </c>
      <c r="V240" s="9" t="s">
        <v>5</v>
      </c>
      <c r="W240" s="9" t="s">
        <v>15</v>
      </c>
    </row>
    <row r="241" spans="2:23" x14ac:dyDescent="0.25">
      <c r="B241" s="14">
        <v>43560</v>
      </c>
      <c r="C241" s="9"/>
      <c r="E241" s="14">
        <v>43590</v>
      </c>
      <c r="F241" s="9"/>
      <c r="G241" s="9"/>
      <c r="I241" s="14">
        <v>43621</v>
      </c>
      <c r="J241" s="9" t="s">
        <v>15</v>
      </c>
      <c r="K241" s="9" t="s">
        <v>5</v>
      </c>
      <c r="M241" s="14">
        <v>43650</v>
      </c>
      <c r="N241" s="9" t="s">
        <v>15</v>
      </c>
      <c r="O241" s="9" t="s">
        <v>83</v>
      </c>
      <c r="Q241" s="14">
        <v>43681</v>
      </c>
      <c r="R241" s="9"/>
      <c r="S241" s="9"/>
      <c r="U241" s="14">
        <v>43620</v>
      </c>
      <c r="V241" s="9" t="s">
        <v>5</v>
      </c>
      <c r="W241" s="9" t="s">
        <v>15</v>
      </c>
    </row>
    <row r="242" spans="2:23" x14ac:dyDescent="0.25">
      <c r="B242" s="14">
        <v>43561</v>
      </c>
      <c r="C242" s="9"/>
      <c r="E242" s="14">
        <v>43591</v>
      </c>
      <c r="F242" s="9" t="s">
        <v>5</v>
      </c>
      <c r="G242" s="9"/>
      <c r="I242" s="14">
        <v>43622</v>
      </c>
      <c r="J242" s="9" t="s">
        <v>15</v>
      </c>
      <c r="K242" s="9" t="s">
        <v>5</v>
      </c>
      <c r="M242" s="14">
        <v>43651</v>
      </c>
      <c r="N242" s="9"/>
      <c r="O242" s="9"/>
      <c r="Q242" s="14">
        <v>43682</v>
      </c>
      <c r="R242" s="9" t="s">
        <v>15</v>
      </c>
      <c r="S242" s="9" t="s">
        <v>5</v>
      </c>
      <c r="U242" s="14">
        <v>43621</v>
      </c>
      <c r="V242" s="9" t="s">
        <v>5</v>
      </c>
      <c r="W242" s="9" t="s">
        <v>15</v>
      </c>
    </row>
    <row r="243" spans="2:23" x14ac:dyDescent="0.25">
      <c r="B243" s="14">
        <v>43562</v>
      </c>
      <c r="C243" s="9"/>
      <c r="E243" s="14">
        <v>43592</v>
      </c>
      <c r="F243" s="9" t="s">
        <v>5</v>
      </c>
      <c r="G243" s="9"/>
      <c r="I243" s="14">
        <v>43623</v>
      </c>
      <c r="J243" s="9"/>
      <c r="K243" s="9"/>
      <c r="M243" s="14">
        <v>43652</v>
      </c>
      <c r="N243" s="9"/>
      <c r="O243" s="9"/>
      <c r="Q243" s="14">
        <v>43683</v>
      </c>
      <c r="R243" s="9" t="s">
        <v>15</v>
      </c>
      <c r="S243" s="9" t="s">
        <v>5</v>
      </c>
      <c r="U243" s="14">
        <v>43622</v>
      </c>
      <c r="V243" s="9" t="s">
        <v>5</v>
      </c>
      <c r="W243" s="9" t="s">
        <v>15</v>
      </c>
    </row>
    <row r="244" spans="2:23" x14ac:dyDescent="0.25">
      <c r="B244" s="14">
        <v>43563</v>
      </c>
      <c r="C244" s="9" t="s">
        <v>5</v>
      </c>
      <c r="E244" s="14">
        <v>43593</v>
      </c>
      <c r="F244" s="9" t="s">
        <v>5</v>
      </c>
      <c r="G244" s="9"/>
      <c r="I244" s="14">
        <v>43624</v>
      </c>
      <c r="J244" s="9"/>
      <c r="K244" s="9"/>
      <c r="M244" s="14">
        <v>43653</v>
      </c>
      <c r="N244" s="9"/>
      <c r="O244" s="9"/>
      <c r="Q244" s="14">
        <v>43684</v>
      </c>
      <c r="R244" s="9" t="s">
        <v>15</v>
      </c>
      <c r="S244" s="9" t="s">
        <v>5</v>
      </c>
      <c r="U244" s="14">
        <v>43623</v>
      </c>
      <c r="V244" s="9"/>
      <c r="W244" s="9"/>
    </row>
    <row r="245" spans="2:23" x14ac:dyDescent="0.25">
      <c r="B245" s="14">
        <v>43564</v>
      </c>
      <c r="C245" s="9" t="s">
        <v>5</v>
      </c>
      <c r="E245" s="14">
        <v>43594</v>
      </c>
      <c r="F245" s="9" t="s">
        <v>5</v>
      </c>
      <c r="G245" s="9"/>
      <c r="I245" s="14">
        <v>43625</v>
      </c>
      <c r="J245" s="9"/>
      <c r="K245" s="9"/>
      <c r="M245" s="14">
        <v>43654</v>
      </c>
      <c r="N245" s="9" t="s">
        <v>15</v>
      </c>
      <c r="O245" s="9" t="s">
        <v>83</v>
      </c>
      <c r="Q245" s="14">
        <v>43685</v>
      </c>
      <c r="R245" s="9"/>
      <c r="S245" s="9"/>
      <c r="U245" s="14">
        <v>43624</v>
      </c>
      <c r="V245" s="9"/>
      <c r="W245" s="9"/>
    </row>
    <row r="246" spans="2:23" x14ac:dyDescent="0.25">
      <c r="B246" s="14">
        <v>43565</v>
      </c>
      <c r="C246" s="9" t="s">
        <v>5</v>
      </c>
      <c r="E246" s="14">
        <v>43595</v>
      </c>
      <c r="F246" s="9"/>
      <c r="G246" s="9"/>
      <c r="I246" s="14">
        <v>43626</v>
      </c>
      <c r="J246" s="9" t="s">
        <v>15</v>
      </c>
      <c r="K246" s="9" t="s">
        <v>5</v>
      </c>
      <c r="M246" s="14">
        <v>43655</v>
      </c>
      <c r="N246" s="9" t="s">
        <v>15</v>
      </c>
      <c r="O246" s="9" t="s">
        <v>83</v>
      </c>
      <c r="Q246" s="14">
        <v>43686</v>
      </c>
      <c r="R246" s="9"/>
      <c r="S246" s="9"/>
      <c r="U246" s="14">
        <v>43625</v>
      </c>
      <c r="V246" s="9"/>
      <c r="W246" s="9"/>
    </row>
    <row r="247" spans="2:23" x14ac:dyDescent="0.25">
      <c r="B247" s="14">
        <v>43566</v>
      </c>
      <c r="C247" s="9" t="s">
        <v>5</v>
      </c>
      <c r="E247" s="14">
        <v>43596</v>
      </c>
      <c r="F247" s="9"/>
      <c r="G247" s="9"/>
      <c r="I247" s="14">
        <v>43627</v>
      </c>
      <c r="J247" s="9" t="s">
        <v>15</v>
      </c>
      <c r="K247" s="9" t="s">
        <v>5</v>
      </c>
      <c r="M247" s="14">
        <v>43656</v>
      </c>
      <c r="N247" s="9" t="s">
        <v>15</v>
      </c>
      <c r="O247" s="9" t="s">
        <v>83</v>
      </c>
      <c r="Q247" s="14">
        <v>43687</v>
      </c>
      <c r="R247" s="9"/>
      <c r="S247" s="9"/>
      <c r="U247" s="14">
        <v>43626</v>
      </c>
      <c r="V247" s="9" t="s">
        <v>5</v>
      </c>
      <c r="W247" s="9" t="s">
        <v>15</v>
      </c>
    </row>
    <row r="248" spans="2:23" x14ac:dyDescent="0.25">
      <c r="B248" s="14">
        <v>43567</v>
      </c>
      <c r="C248" s="9"/>
      <c r="E248" s="14">
        <v>43597</v>
      </c>
      <c r="F248" s="9"/>
      <c r="G248" s="9"/>
      <c r="I248" s="14">
        <v>43628</v>
      </c>
      <c r="J248" s="9" t="s">
        <v>15</v>
      </c>
      <c r="K248" s="9" t="s">
        <v>5</v>
      </c>
      <c r="M248" s="14">
        <v>43657</v>
      </c>
      <c r="N248" s="9" t="s">
        <v>15</v>
      </c>
      <c r="O248" s="9" t="s">
        <v>83</v>
      </c>
      <c r="Q248" s="14">
        <v>43688</v>
      </c>
      <c r="R248" s="9"/>
      <c r="S248" s="9"/>
      <c r="U248" s="14">
        <v>43627</v>
      </c>
      <c r="V248" s="9" t="s">
        <v>5</v>
      </c>
      <c r="W248" s="9" t="s">
        <v>15</v>
      </c>
    </row>
    <row r="249" spans="2:23" x14ac:dyDescent="0.25">
      <c r="B249" s="14">
        <v>43568</v>
      </c>
      <c r="C249" s="9"/>
      <c r="E249" s="14">
        <v>43598</v>
      </c>
      <c r="F249" s="9" t="s">
        <v>5</v>
      </c>
      <c r="G249" s="9"/>
      <c r="I249" s="14">
        <v>43629</v>
      </c>
      <c r="J249" s="9" t="s">
        <v>15</v>
      </c>
      <c r="K249" s="9" t="s">
        <v>5</v>
      </c>
      <c r="M249" s="14">
        <v>43658</v>
      </c>
      <c r="N249" s="9"/>
      <c r="O249" s="9"/>
      <c r="Q249" s="14">
        <v>43689</v>
      </c>
      <c r="R249" s="9" t="s">
        <v>15</v>
      </c>
      <c r="S249" s="9" t="s">
        <v>5</v>
      </c>
      <c r="U249" s="14">
        <v>43628</v>
      </c>
      <c r="V249" s="9" t="s">
        <v>5</v>
      </c>
      <c r="W249" s="9" t="s">
        <v>15</v>
      </c>
    </row>
    <row r="250" spans="2:23" x14ac:dyDescent="0.25">
      <c r="B250" s="14">
        <v>43569</v>
      </c>
      <c r="C250" s="9"/>
      <c r="E250" s="14">
        <v>43599</v>
      </c>
      <c r="F250" s="9" t="s">
        <v>5</v>
      </c>
      <c r="G250" s="9"/>
      <c r="I250" s="14">
        <v>43630</v>
      </c>
      <c r="J250" s="9"/>
      <c r="K250" s="9"/>
      <c r="M250" s="14">
        <v>43659</v>
      </c>
      <c r="N250" s="9"/>
      <c r="O250" s="9"/>
      <c r="Q250" s="14">
        <v>43690</v>
      </c>
      <c r="R250" s="9" t="s">
        <v>15</v>
      </c>
      <c r="S250" s="9" t="s">
        <v>5</v>
      </c>
      <c r="U250" s="14">
        <v>43629</v>
      </c>
      <c r="V250" s="9" t="s">
        <v>5</v>
      </c>
      <c r="W250" s="9" t="s">
        <v>15</v>
      </c>
    </row>
    <row r="251" spans="2:23" x14ac:dyDescent="0.25">
      <c r="B251" s="14">
        <v>43570</v>
      </c>
      <c r="C251" s="9" t="s">
        <v>5</v>
      </c>
      <c r="E251" s="14">
        <v>43600</v>
      </c>
      <c r="F251" s="9" t="s">
        <v>5</v>
      </c>
      <c r="G251" s="9"/>
      <c r="I251" s="14">
        <v>43631</v>
      </c>
      <c r="J251" s="9"/>
      <c r="K251" s="9"/>
      <c r="M251" s="14">
        <v>43660</v>
      </c>
      <c r="N251" s="9"/>
      <c r="O251" s="9"/>
      <c r="Q251" s="14">
        <v>43691</v>
      </c>
      <c r="R251" s="9" t="s">
        <v>15</v>
      </c>
      <c r="S251" s="9" t="s">
        <v>5</v>
      </c>
      <c r="U251" s="14">
        <v>43630</v>
      </c>
      <c r="V251" s="9"/>
      <c r="W251" s="9"/>
    </row>
    <row r="252" spans="2:23" x14ac:dyDescent="0.25">
      <c r="B252" s="14">
        <v>43571</v>
      </c>
      <c r="C252" s="9" t="s">
        <v>5</v>
      </c>
      <c r="E252" s="14">
        <v>43601</v>
      </c>
      <c r="F252" s="9" t="s">
        <v>5</v>
      </c>
      <c r="G252" s="9"/>
      <c r="I252" s="14">
        <v>43632</v>
      </c>
      <c r="J252" s="9"/>
      <c r="K252" s="9"/>
      <c r="M252" s="14">
        <v>43661</v>
      </c>
      <c r="N252" s="9" t="s">
        <v>15</v>
      </c>
      <c r="O252" s="9" t="s">
        <v>83</v>
      </c>
      <c r="Q252" s="14">
        <v>43692</v>
      </c>
      <c r="R252" s="9"/>
      <c r="S252" s="9"/>
      <c r="U252" s="14">
        <v>43631</v>
      </c>
      <c r="V252" s="9"/>
      <c r="W252" s="9"/>
    </row>
    <row r="253" spans="2:23" x14ac:dyDescent="0.25">
      <c r="B253" s="14">
        <v>43572</v>
      </c>
      <c r="C253" s="9" t="s">
        <v>5</v>
      </c>
      <c r="E253" s="14">
        <v>43602</v>
      </c>
      <c r="F253" s="9"/>
      <c r="G253" s="9"/>
      <c r="I253" s="14">
        <v>43633</v>
      </c>
      <c r="J253" s="9" t="s">
        <v>15</v>
      </c>
      <c r="K253" s="9" t="s">
        <v>5</v>
      </c>
      <c r="M253" s="14">
        <v>43662</v>
      </c>
      <c r="N253" s="9" t="s">
        <v>15</v>
      </c>
      <c r="O253" s="9" t="s">
        <v>83</v>
      </c>
      <c r="Q253" s="14">
        <v>43693</v>
      </c>
      <c r="R253" s="9"/>
      <c r="S253" s="9"/>
      <c r="U253" s="14">
        <v>43632</v>
      </c>
      <c r="V253" s="9"/>
      <c r="W253" s="9"/>
    </row>
    <row r="254" spans="2:23" x14ac:dyDescent="0.25">
      <c r="B254" s="14">
        <v>43573</v>
      </c>
      <c r="C254" s="9" t="s">
        <v>5</v>
      </c>
      <c r="E254" s="14">
        <v>43603</v>
      </c>
      <c r="F254" s="9"/>
      <c r="G254" s="9"/>
      <c r="I254" s="14">
        <v>43634</v>
      </c>
      <c r="J254" s="9" t="s">
        <v>15</v>
      </c>
      <c r="K254" s="9" t="s">
        <v>5</v>
      </c>
      <c r="M254" s="14">
        <v>43663</v>
      </c>
      <c r="N254" s="9" t="s">
        <v>15</v>
      </c>
      <c r="O254" s="9" t="s">
        <v>83</v>
      </c>
      <c r="Q254" s="14">
        <v>43694</v>
      </c>
      <c r="R254" s="9"/>
      <c r="S254" s="9"/>
      <c r="U254" s="14">
        <v>43633</v>
      </c>
      <c r="V254" s="9" t="s">
        <v>5</v>
      </c>
      <c r="W254" s="9" t="s">
        <v>15</v>
      </c>
    </row>
    <row r="255" spans="2:23" x14ac:dyDescent="0.25">
      <c r="B255" s="14">
        <v>43574</v>
      </c>
      <c r="C255" s="9"/>
      <c r="E255" s="14">
        <v>43604</v>
      </c>
      <c r="F255" s="9"/>
      <c r="G255" s="9"/>
      <c r="I255" s="14">
        <v>43635</v>
      </c>
      <c r="J255" s="9" t="s">
        <v>15</v>
      </c>
      <c r="K255" s="9" t="s">
        <v>5</v>
      </c>
      <c r="M255" s="14">
        <v>43664</v>
      </c>
      <c r="N255" s="9" t="s">
        <v>15</v>
      </c>
      <c r="O255" s="9" t="s">
        <v>83</v>
      </c>
      <c r="Q255" s="14">
        <v>43695</v>
      </c>
      <c r="R255" s="9"/>
      <c r="S255" s="9"/>
      <c r="U255" s="14">
        <v>43634</v>
      </c>
      <c r="V255" s="9" t="s">
        <v>5</v>
      </c>
      <c r="W255" s="9" t="s">
        <v>15</v>
      </c>
    </row>
    <row r="256" spans="2:23" x14ac:dyDescent="0.25">
      <c r="B256" s="14">
        <v>43575</v>
      </c>
      <c r="C256" s="9"/>
      <c r="E256" s="14">
        <v>43605</v>
      </c>
      <c r="F256" s="9" t="s">
        <v>5</v>
      </c>
      <c r="G256" s="9"/>
      <c r="I256" s="14">
        <v>43636</v>
      </c>
      <c r="J256" s="9"/>
      <c r="K256" s="9"/>
      <c r="M256" s="14">
        <v>43665</v>
      </c>
      <c r="N256" s="9"/>
      <c r="O256" s="9"/>
      <c r="Q256" s="14">
        <v>43696</v>
      </c>
      <c r="R256" s="9" t="s">
        <v>15</v>
      </c>
      <c r="S256" s="9" t="s">
        <v>5</v>
      </c>
      <c r="U256" s="14">
        <v>43635</v>
      </c>
      <c r="V256" s="9" t="s">
        <v>5</v>
      </c>
      <c r="W256" s="9" t="s">
        <v>15</v>
      </c>
    </row>
    <row r="257" spans="2:25" x14ac:dyDescent="0.25">
      <c r="B257" s="14">
        <v>43576</v>
      </c>
      <c r="C257" s="9"/>
      <c r="E257" s="14">
        <v>43606</v>
      </c>
      <c r="F257" s="9" t="s">
        <v>5</v>
      </c>
      <c r="G257" s="9"/>
      <c r="I257" s="14">
        <v>43637</v>
      </c>
      <c r="J257" s="9" t="s">
        <v>15</v>
      </c>
      <c r="K257" s="9" t="s">
        <v>5</v>
      </c>
      <c r="M257" s="14">
        <v>43666</v>
      </c>
      <c r="N257" s="9"/>
      <c r="O257" s="9"/>
      <c r="Q257" s="14">
        <v>43697</v>
      </c>
      <c r="R257" s="9" t="s">
        <v>15</v>
      </c>
      <c r="S257" s="9" t="s">
        <v>5</v>
      </c>
      <c r="U257" s="14">
        <v>43636</v>
      </c>
      <c r="V257" s="9" t="s">
        <v>5</v>
      </c>
      <c r="W257" s="9" t="s">
        <v>15</v>
      </c>
    </row>
    <row r="258" spans="2:25" x14ac:dyDescent="0.25">
      <c r="B258" s="14">
        <v>43577</v>
      </c>
      <c r="C258" s="9"/>
      <c r="E258" s="14">
        <v>43607</v>
      </c>
      <c r="F258" s="9" t="s">
        <v>5</v>
      </c>
      <c r="G258" s="9"/>
      <c r="I258" s="14">
        <v>43638</v>
      </c>
      <c r="J258" s="9"/>
      <c r="K258" s="9"/>
      <c r="M258" s="14">
        <v>43667</v>
      </c>
      <c r="N258" s="9"/>
      <c r="O258" s="9"/>
      <c r="Q258" s="14">
        <v>43698</v>
      </c>
      <c r="R258" s="9" t="s">
        <v>15</v>
      </c>
      <c r="S258" s="9" t="s">
        <v>5</v>
      </c>
      <c r="U258" s="14">
        <v>43637</v>
      </c>
      <c r="V258" s="9"/>
      <c r="W258" s="9"/>
    </row>
    <row r="259" spans="2:25" x14ac:dyDescent="0.25">
      <c r="B259" s="14">
        <v>43578</v>
      </c>
      <c r="C259" s="9" t="s">
        <v>5</v>
      </c>
      <c r="E259" s="14">
        <v>43608</v>
      </c>
      <c r="F259" s="9" t="s">
        <v>5</v>
      </c>
      <c r="G259" s="9"/>
      <c r="I259" s="14">
        <v>43639</v>
      </c>
      <c r="J259" s="9"/>
      <c r="K259" s="9"/>
      <c r="M259" s="14">
        <v>43668</v>
      </c>
      <c r="N259" s="9" t="s">
        <v>15</v>
      </c>
      <c r="O259" s="9" t="s">
        <v>83</v>
      </c>
      <c r="Q259" s="14">
        <v>43699</v>
      </c>
      <c r="R259" s="9"/>
      <c r="S259" s="9"/>
      <c r="U259" s="14">
        <v>43638</v>
      </c>
      <c r="V259" s="9"/>
      <c r="W259" s="9"/>
    </row>
    <row r="260" spans="2:25" x14ac:dyDescent="0.25">
      <c r="B260" s="14">
        <v>43579</v>
      </c>
      <c r="C260" s="9" t="s">
        <v>5</v>
      </c>
      <c r="E260" s="14">
        <v>43609</v>
      </c>
      <c r="F260" s="9"/>
      <c r="G260" s="9"/>
      <c r="I260" s="14">
        <v>43640</v>
      </c>
      <c r="J260" s="9" t="s">
        <v>15</v>
      </c>
      <c r="K260" s="9" t="s">
        <v>5</v>
      </c>
      <c r="M260" s="14">
        <v>43669</v>
      </c>
      <c r="N260" s="9" t="s">
        <v>15</v>
      </c>
      <c r="O260" s="9" t="s">
        <v>83</v>
      </c>
      <c r="Q260" s="14">
        <v>43700</v>
      </c>
      <c r="R260" s="9"/>
      <c r="S260" s="9"/>
      <c r="U260" s="14">
        <v>43639</v>
      </c>
      <c r="V260" s="9"/>
      <c r="W260" s="9"/>
    </row>
    <row r="261" spans="2:25" x14ac:dyDescent="0.25">
      <c r="B261" s="14">
        <v>43580</v>
      </c>
      <c r="C261" s="9" t="s">
        <v>5</v>
      </c>
      <c r="E261" s="14">
        <v>43610</v>
      </c>
      <c r="F261" s="9"/>
      <c r="G261" s="9"/>
      <c r="I261" s="14">
        <v>43641</v>
      </c>
      <c r="J261" s="9" t="s">
        <v>15</v>
      </c>
      <c r="K261" s="9" t="s">
        <v>5</v>
      </c>
      <c r="M261" s="14">
        <v>43670</v>
      </c>
      <c r="N261" s="9" t="s">
        <v>15</v>
      </c>
      <c r="O261" s="9" t="s">
        <v>83</v>
      </c>
      <c r="Q261" s="14">
        <v>43701</v>
      </c>
      <c r="R261" s="9"/>
      <c r="S261" s="9"/>
      <c r="U261" s="14">
        <v>43640</v>
      </c>
      <c r="V261" s="9" t="s">
        <v>5</v>
      </c>
      <c r="W261" s="9" t="s">
        <v>15</v>
      </c>
    </row>
    <row r="262" spans="2:25" x14ac:dyDescent="0.25">
      <c r="B262" s="14">
        <v>43581</v>
      </c>
      <c r="C262" s="9" t="s">
        <v>5</v>
      </c>
      <c r="E262" s="14">
        <v>43611</v>
      </c>
      <c r="F262" s="9"/>
      <c r="G262" s="9"/>
      <c r="I262" s="14">
        <v>43642</v>
      </c>
      <c r="J262" s="9" t="s">
        <v>15</v>
      </c>
      <c r="K262" s="9" t="s">
        <v>5</v>
      </c>
      <c r="M262" s="14">
        <v>43671</v>
      </c>
      <c r="N262" s="9" t="s">
        <v>15</v>
      </c>
      <c r="O262" s="9" t="s">
        <v>83</v>
      </c>
      <c r="Q262" s="14">
        <v>43702</v>
      </c>
      <c r="R262" s="9"/>
      <c r="S262" s="9"/>
      <c r="U262" s="14">
        <v>43641</v>
      </c>
      <c r="V262" s="9" t="s">
        <v>5</v>
      </c>
      <c r="W262" s="9" t="s">
        <v>15</v>
      </c>
    </row>
    <row r="263" spans="2:25" x14ac:dyDescent="0.25">
      <c r="B263" s="14">
        <v>43582</v>
      </c>
      <c r="C263" s="9"/>
      <c r="E263" s="14">
        <v>43612</v>
      </c>
      <c r="F263" s="9" t="s">
        <v>5</v>
      </c>
      <c r="G263" s="9"/>
      <c r="I263" s="14">
        <v>43643</v>
      </c>
      <c r="J263" s="9" t="s">
        <v>15</v>
      </c>
      <c r="K263" s="9" t="s">
        <v>5</v>
      </c>
      <c r="M263" s="14">
        <v>43672</v>
      </c>
      <c r="N263" s="9"/>
      <c r="O263" s="9"/>
      <c r="Q263" s="14">
        <v>43703</v>
      </c>
      <c r="R263" s="9" t="s">
        <v>15</v>
      </c>
      <c r="S263" s="9" t="s">
        <v>5</v>
      </c>
      <c r="U263" s="14">
        <v>43642</v>
      </c>
      <c r="V263" s="9" t="s">
        <v>5</v>
      </c>
      <c r="W263" s="9" t="s">
        <v>15</v>
      </c>
    </row>
    <row r="264" spans="2:25" x14ac:dyDescent="0.25">
      <c r="B264" s="14">
        <v>43583</v>
      </c>
      <c r="C264" s="9"/>
      <c r="E264" s="14">
        <v>43613</v>
      </c>
      <c r="F264" s="9" t="s">
        <v>5</v>
      </c>
      <c r="G264" s="9"/>
      <c r="I264" s="14">
        <v>43644</v>
      </c>
      <c r="J264" s="9"/>
      <c r="K264" s="9"/>
      <c r="M264" s="14">
        <v>43673</v>
      </c>
      <c r="N264" s="9"/>
      <c r="O264" s="9"/>
      <c r="Q264" s="14">
        <v>43704</v>
      </c>
      <c r="R264" s="9" t="s">
        <v>15</v>
      </c>
      <c r="S264" s="9" t="s">
        <v>5</v>
      </c>
      <c r="U264" s="14">
        <v>43643</v>
      </c>
      <c r="V264" s="9" t="s">
        <v>5</v>
      </c>
      <c r="W264" s="9" t="s">
        <v>15</v>
      </c>
    </row>
    <row r="265" spans="2:25" x14ac:dyDescent="0.25">
      <c r="B265" s="14">
        <v>43584</v>
      </c>
      <c r="C265" s="9" t="s">
        <v>5</v>
      </c>
      <c r="E265" s="14">
        <v>43614</v>
      </c>
      <c r="F265" s="9" t="s">
        <v>5</v>
      </c>
      <c r="G265" s="9"/>
      <c r="I265" s="14">
        <v>43645</v>
      </c>
      <c r="J265" s="9"/>
      <c r="K265" s="9"/>
      <c r="M265" s="14">
        <v>43674</v>
      </c>
      <c r="N265" s="9"/>
      <c r="O265" s="9"/>
      <c r="Q265" s="14">
        <v>43705</v>
      </c>
      <c r="R265" s="9" t="s">
        <v>15</v>
      </c>
      <c r="S265" s="9" t="s">
        <v>5</v>
      </c>
      <c r="U265" s="14">
        <v>43644</v>
      </c>
      <c r="V265" s="9"/>
      <c r="W265" s="9"/>
    </row>
    <row r="266" spans="2:25" x14ac:dyDescent="0.25">
      <c r="B266" s="14">
        <v>43585</v>
      </c>
      <c r="C266" s="9" t="s">
        <v>5</v>
      </c>
      <c r="E266" s="14">
        <v>43615</v>
      </c>
      <c r="F266" s="9" t="s">
        <v>5</v>
      </c>
      <c r="G266" s="9"/>
      <c r="I266" s="14">
        <v>43646</v>
      </c>
      <c r="J266" s="9"/>
      <c r="K266" s="9"/>
      <c r="M266" s="14">
        <v>43675</v>
      </c>
      <c r="N266" s="9" t="s">
        <v>15</v>
      </c>
      <c r="O266" s="9" t="s">
        <v>83</v>
      </c>
      <c r="Q266" s="14">
        <v>43706</v>
      </c>
      <c r="R266" s="9"/>
      <c r="S266" s="9"/>
      <c r="U266" s="14">
        <v>43645</v>
      </c>
      <c r="V266" s="9"/>
      <c r="W266" s="9"/>
    </row>
    <row r="267" spans="2:25" x14ac:dyDescent="0.25">
      <c r="B267" s="14"/>
      <c r="C267" s="9"/>
      <c r="E267" s="14">
        <v>43616</v>
      </c>
      <c r="F267" s="9"/>
      <c r="G267" s="9"/>
      <c r="I267" s="14"/>
      <c r="J267" s="9"/>
      <c r="K267" s="9"/>
      <c r="M267" s="14">
        <v>43676</v>
      </c>
      <c r="N267" s="9" t="s">
        <v>15</v>
      </c>
      <c r="O267" s="9" t="s">
        <v>83</v>
      </c>
      <c r="Q267" s="14">
        <v>43707</v>
      </c>
      <c r="R267" s="9"/>
      <c r="S267" s="9"/>
      <c r="U267" s="14">
        <v>43646</v>
      </c>
      <c r="V267" s="9" t="s">
        <v>5</v>
      </c>
      <c r="W267" s="9" t="s">
        <v>15</v>
      </c>
    </row>
    <row r="268" spans="2:25" x14ac:dyDescent="0.25">
      <c r="C268" s="25">
        <v>36</v>
      </c>
      <c r="F268" s="25">
        <v>32</v>
      </c>
      <c r="G268" s="9"/>
      <c r="J268" s="25">
        <v>32</v>
      </c>
      <c r="K268" s="25">
        <v>32</v>
      </c>
      <c r="L268">
        <f>SUM(J268:K268)</f>
        <v>64</v>
      </c>
      <c r="M268" s="14">
        <v>43677</v>
      </c>
      <c r="N268" s="9" t="s">
        <v>15</v>
      </c>
      <c r="O268" s="9" t="s">
        <v>83</v>
      </c>
      <c r="Q268" s="14">
        <v>43708</v>
      </c>
      <c r="R268" s="9"/>
      <c r="S268" s="9"/>
      <c r="U268" s="14"/>
      <c r="V268" s="9"/>
      <c r="W268" s="9"/>
    </row>
    <row r="269" spans="2:25" x14ac:dyDescent="0.25">
      <c r="N269" s="25">
        <v>38</v>
      </c>
      <c r="O269" s="25">
        <v>38</v>
      </c>
      <c r="R269" s="25">
        <v>28</v>
      </c>
      <c r="S269" s="25">
        <v>28</v>
      </c>
      <c r="V269" s="25">
        <v>34</v>
      </c>
      <c r="W269" s="25">
        <v>34</v>
      </c>
    </row>
    <row r="271" spans="2:25" s="34" customFormat="1" ht="28.5" x14ac:dyDescent="0.45">
      <c r="B271" s="35" t="s">
        <v>116</v>
      </c>
      <c r="C271" s="35"/>
      <c r="D271" s="35"/>
      <c r="E271" s="35" t="s">
        <v>116</v>
      </c>
      <c r="F271" s="35"/>
      <c r="G271" s="35"/>
      <c r="H271" s="35" t="s">
        <v>116</v>
      </c>
      <c r="I271" s="35"/>
      <c r="J271" s="35"/>
      <c r="K271" s="35" t="s">
        <v>116</v>
      </c>
      <c r="N271" s="35" t="s">
        <v>116</v>
      </c>
      <c r="Q271" s="35" t="s">
        <v>116</v>
      </c>
      <c r="U271" s="35" t="s">
        <v>116</v>
      </c>
      <c r="Y271" s="35" t="s">
        <v>116</v>
      </c>
    </row>
    <row r="273" spans="9:19" x14ac:dyDescent="0.25">
      <c r="I273" s="20" t="s">
        <v>2</v>
      </c>
      <c r="L273" s="20" t="s">
        <v>129</v>
      </c>
      <c r="O273" s="20" t="s">
        <v>130</v>
      </c>
      <c r="R273" s="20" t="s">
        <v>131</v>
      </c>
    </row>
    <row r="274" spans="9:19" x14ac:dyDescent="0.25">
      <c r="J274" s="31"/>
    </row>
    <row r="275" spans="9:19" x14ac:dyDescent="0.25">
      <c r="I275" s="14">
        <v>43617</v>
      </c>
      <c r="J275" s="9"/>
      <c r="M275" s="23"/>
      <c r="P275" s="23"/>
      <c r="S275" s="23"/>
    </row>
    <row r="276" spans="9:19" x14ac:dyDescent="0.25">
      <c r="I276" s="14">
        <v>43618</v>
      </c>
      <c r="J276" s="9"/>
      <c r="L276" s="14">
        <v>43647</v>
      </c>
      <c r="M276" s="9"/>
      <c r="O276" s="14">
        <v>43678</v>
      </c>
      <c r="P276" s="9" t="s">
        <v>106</v>
      </c>
      <c r="R276" s="14">
        <v>43709</v>
      </c>
      <c r="S276" s="9"/>
    </row>
    <row r="277" spans="9:19" x14ac:dyDescent="0.25">
      <c r="I277" s="14">
        <v>43619</v>
      </c>
      <c r="J277" s="9"/>
      <c r="L277" s="14">
        <v>43648</v>
      </c>
      <c r="M277" s="9" t="s">
        <v>56</v>
      </c>
      <c r="O277" s="14">
        <v>43679</v>
      </c>
      <c r="P277" s="9" t="s">
        <v>106</v>
      </c>
      <c r="R277" s="14">
        <v>43710</v>
      </c>
      <c r="S277" s="9" t="s">
        <v>6</v>
      </c>
    </row>
    <row r="278" spans="9:19" x14ac:dyDescent="0.25">
      <c r="I278" s="14">
        <v>43620</v>
      </c>
      <c r="J278" s="9"/>
      <c r="L278" s="14">
        <v>43649</v>
      </c>
      <c r="M278" s="9"/>
      <c r="O278" s="14">
        <v>43680</v>
      </c>
      <c r="P278" s="9"/>
      <c r="R278" s="14">
        <v>43711</v>
      </c>
      <c r="S278" s="9"/>
    </row>
    <row r="279" spans="9:19" x14ac:dyDescent="0.25">
      <c r="I279" s="14">
        <v>43621</v>
      </c>
      <c r="J279" s="9"/>
      <c r="L279" s="14">
        <v>43650</v>
      </c>
      <c r="M279" s="9"/>
      <c r="O279" s="14">
        <v>43681</v>
      </c>
      <c r="P279" s="9"/>
      <c r="R279" s="14">
        <v>43712</v>
      </c>
      <c r="S279" s="9"/>
    </row>
    <row r="280" spans="9:19" x14ac:dyDescent="0.25">
      <c r="I280" s="14">
        <v>43622</v>
      </c>
      <c r="J280" s="9" t="s">
        <v>6</v>
      </c>
      <c r="L280" s="14">
        <v>43651</v>
      </c>
      <c r="M280" s="9" t="s">
        <v>56</v>
      </c>
      <c r="O280" s="14">
        <v>43682</v>
      </c>
      <c r="P280" s="9" t="s">
        <v>106</v>
      </c>
      <c r="R280" s="14">
        <v>43713</v>
      </c>
      <c r="S280" s="9"/>
    </row>
    <row r="281" spans="9:19" x14ac:dyDescent="0.25">
      <c r="I281" s="14">
        <v>43623</v>
      </c>
      <c r="J281" s="9" t="s">
        <v>6</v>
      </c>
      <c r="L281" s="14">
        <v>43652</v>
      </c>
      <c r="M281" s="9"/>
      <c r="O281" s="14">
        <v>43683</v>
      </c>
      <c r="P281" s="9"/>
      <c r="R281" s="14">
        <v>43714</v>
      </c>
      <c r="S281" s="9" t="s">
        <v>6</v>
      </c>
    </row>
    <row r="282" spans="9:19" x14ac:dyDescent="0.25">
      <c r="I282" s="14">
        <v>43624</v>
      </c>
      <c r="J282" s="9" t="s">
        <v>6</v>
      </c>
      <c r="L282" s="14">
        <v>43653</v>
      </c>
      <c r="M282" s="9"/>
      <c r="O282" s="14">
        <v>43684</v>
      </c>
      <c r="P282" s="9"/>
      <c r="R282" s="14">
        <v>43715</v>
      </c>
      <c r="S282" s="9"/>
    </row>
    <row r="283" spans="9:19" x14ac:dyDescent="0.25">
      <c r="I283" s="14">
        <v>43625</v>
      </c>
      <c r="J283" s="9"/>
      <c r="L283" s="14">
        <v>43654</v>
      </c>
      <c r="M283" s="9"/>
      <c r="O283" s="14">
        <v>43685</v>
      </c>
      <c r="P283" s="9"/>
      <c r="R283" s="14">
        <v>43716</v>
      </c>
      <c r="S283" s="9"/>
    </row>
    <row r="284" spans="9:19" x14ac:dyDescent="0.25">
      <c r="I284" s="14">
        <v>43626</v>
      </c>
      <c r="J284" s="9" t="s">
        <v>6</v>
      </c>
      <c r="L284" s="14">
        <v>43655</v>
      </c>
      <c r="M284" s="9" t="s">
        <v>56</v>
      </c>
      <c r="O284" s="14">
        <v>43686</v>
      </c>
      <c r="P284" s="9" t="s">
        <v>106</v>
      </c>
      <c r="R284" s="14">
        <v>43717</v>
      </c>
      <c r="S284" s="9" t="s">
        <v>6</v>
      </c>
    </row>
    <row r="285" spans="9:19" x14ac:dyDescent="0.25">
      <c r="I285" s="14">
        <v>43627</v>
      </c>
      <c r="J285" s="9" t="s">
        <v>6</v>
      </c>
      <c r="L285" s="14">
        <v>43656</v>
      </c>
      <c r="M285" s="9"/>
      <c r="O285" s="14">
        <v>43687</v>
      </c>
      <c r="P285" s="9"/>
      <c r="R285" s="14">
        <v>43718</v>
      </c>
      <c r="S285" s="9"/>
    </row>
    <row r="286" spans="9:19" x14ac:dyDescent="0.25">
      <c r="I286" s="14">
        <v>43628</v>
      </c>
      <c r="J286" s="9"/>
      <c r="L286" s="14">
        <v>43657</v>
      </c>
      <c r="M286" s="9"/>
      <c r="O286" s="14">
        <v>43688</v>
      </c>
      <c r="P286" s="9"/>
      <c r="R286" s="14">
        <v>43719</v>
      </c>
      <c r="S286" s="9"/>
    </row>
    <row r="287" spans="9:19" x14ac:dyDescent="0.25">
      <c r="I287" s="14">
        <v>43629</v>
      </c>
      <c r="J287" s="9"/>
      <c r="L287" s="14">
        <v>43658</v>
      </c>
      <c r="M287" s="9" t="s">
        <v>56</v>
      </c>
      <c r="O287" s="14">
        <v>43689</v>
      </c>
      <c r="P287" s="9" t="s">
        <v>106</v>
      </c>
      <c r="R287" s="14">
        <v>43720</v>
      </c>
      <c r="S287" s="9"/>
    </row>
    <row r="288" spans="9:19" x14ac:dyDescent="0.25">
      <c r="I288" s="14">
        <v>43630</v>
      </c>
      <c r="J288" s="9"/>
      <c r="L288" s="14">
        <v>43659</v>
      </c>
      <c r="M288" s="9"/>
      <c r="O288" s="14">
        <v>43690</v>
      </c>
      <c r="P288" s="9"/>
      <c r="R288" s="14">
        <v>43721</v>
      </c>
      <c r="S288" s="9" t="s">
        <v>6</v>
      </c>
    </row>
    <row r="289" spans="9:19" x14ac:dyDescent="0.25">
      <c r="I289" s="14">
        <v>43631</v>
      </c>
      <c r="J289" s="9"/>
      <c r="L289" s="14">
        <v>43660</v>
      </c>
      <c r="M289" s="9"/>
      <c r="O289" s="14">
        <v>43691</v>
      </c>
      <c r="P289" s="9"/>
      <c r="R289" s="14">
        <v>43722</v>
      </c>
      <c r="S289" s="9"/>
    </row>
    <row r="290" spans="9:19" x14ac:dyDescent="0.25">
      <c r="I290" s="14">
        <v>43632</v>
      </c>
      <c r="J290" s="9"/>
      <c r="L290" s="14">
        <v>43661</v>
      </c>
      <c r="M290" s="9"/>
      <c r="O290" s="14">
        <v>43692</v>
      </c>
      <c r="P290" s="9"/>
      <c r="R290" s="14">
        <v>43723</v>
      </c>
      <c r="S290" s="9"/>
    </row>
    <row r="291" spans="9:19" x14ac:dyDescent="0.25">
      <c r="I291" s="14">
        <v>43633</v>
      </c>
      <c r="J291" s="9" t="s">
        <v>6</v>
      </c>
      <c r="L291" s="14">
        <v>43662</v>
      </c>
      <c r="M291" s="9" t="s">
        <v>56</v>
      </c>
      <c r="O291" s="14">
        <v>43693</v>
      </c>
      <c r="P291" s="9"/>
      <c r="R291" s="14">
        <v>43724</v>
      </c>
      <c r="S291" s="9" t="s">
        <v>6</v>
      </c>
    </row>
    <row r="292" spans="9:19" x14ac:dyDescent="0.25">
      <c r="I292" s="14">
        <v>43634</v>
      </c>
      <c r="J292" s="9"/>
      <c r="L292" s="14">
        <v>43663</v>
      </c>
      <c r="M292" s="9"/>
      <c r="O292" s="14">
        <v>43694</v>
      </c>
      <c r="P292" s="9" t="s">
        <v>106</v>
      </c>
      <c r="R292" s="14">
        <v>43725</v>
      </c>
      <c r="S292" s="9"/>
    </row>
    <row r="293" spans="9:19" x14ac:dyDescent="0.25">
      <c r="I293" s="14">
        <v>43635</v>
      </c>
      <c r="J293" s="9" t="s">
        <v>6</v>
      </c>
      <c r="L293" s="14">
        <v>43664</v>
      </c>
      <c r="M293" s="9"/>
      <c r="O293" s="14">
        <v>43695</v>
      </c>
      <c r="P293" s="9"/>
      <c r="R293" s="14">
        <v>43726</v>
      </c>
      <c r="S293" s="9" t="s">
        <v>6</v>
      </c>
    </row>
    <row r="294" spans="9:19" x14ac:dyDescent="0.25">
      <c r="I294" s="14">
        <v>43636</v>
      </c>
      <c r="J294" s="9"/>
      <c r="L294" s="14">
        <v>43665</v>
      </c>
      <c r="M294" s="9" t="s">
        <v>56</v>
      </c>
      <c r="O294" s="14">
        <v>43696</v>
      </c>
      <c r="P294" s="9" t="s">
        <v>106</v>
      </c>
      <c r="R294" s="14">
        <v>43727</v>
      </c>
      <c r="S294" s="9"/>
    </row>
    <row r="295" spans="9:19" x14ac:dyDescent="0.25">
      <c r="I295" s="14">
        <v>43637</v>
      </c>
      <c r="J295" s="9"/>
      <c r="L295" s="14">
        <v>43666</v>
      </c>
      <c r="M295" s="9"/>
      <c r="O295" s="14">
        <v>43697</v>
      </c>
      <c r="P295" s="9"/>
      <c r="R295" s="14">
        <v>43728</v>
      </c>
      <c r="S295" s="9" t="s">
        <v>6</v>
      </c>
    </row>
    <row r="296" spans="9:19" x14ac:dyDescent="0.25">
      <c r="I296" s="14">
        <v>43638</v>
      </c>
      <c r="J296" s="9"/>
      <c r="L296" s="14">
        <v>43667</v>
      </c>
      <c r="M296" s="9"/>
      <c r="O296" s="14">
        <v>43698</v>
      </c>
      <c r="P296" s="9"/>
      <c r="R296" s="14">
        <v>43729</v>
      </c>
      <c r="S296" s="9"/>
    </row>
    <row r="297" spans="9:19" x14ac:dyDescent="0.25">
      <c r="I297" s="14">
        <v>43639</v>
      </c>
      <c r="J297" s="9"/>
      <c r="L297" s="14">
        <v>43668</v>
      </c>
      <c r="M297" s="9"/>
      <c r="O297" s="14">
        <v>43699</v>
      </c>
      <c r="P297" s="9"/>
      <c r="R297" s="14">
        <v>43730</v>
      </c>
      <c r="S297" s="9"/>
    </row>
    <row r="298" spans="9:19" x14ac:dyDescent="0.25">
      <c r="I298" s="14">
        <v>43640</v>
      </c>
      <c r="J298" s="9" t="s">
        <v>6</v>
      </c>
      <c r="L298" s="14">
        <v>43669</v>
      </c>
      <c r="M298" s="9" t="s">
        <v>56</v>
      </c>
      <c r="O298" s="14">
        <v>43700</v>
      </c>
      <c r="P298" s="9" t="s">
        <v>106</v>
      </c>
      <c r="R298" s="14">
        <v>43731</v>
      </c>
      <c r="S298" s="9" t="s">
        <v>6</v>
      </c>
    </row>
    <row r="299" spans="9:19" x14ac:dyDescent="0.25">
      <c r="I299" s="14">
        <v>43641</v>
      </c>
      <c r="J299" s="9"/>
      <c r="L299" s="14">
        <v>43670</v>
      </c>
      <c r="M299" s="9"/>
      <c r="O299" s="14">
        <v>43701</v>
      </c>
      <c r="P299" s="9"/>
      <c r="R299" s="14">
        <v>43732</v>
      </c>
      <c r="S299" s="9"/>
    </row>
    <row r="300" spans="9:19" x14ac:dyDescent="0.25">
      <c r="I300" s="14">
        <v>43642</v>
      </c>
      <c r="J300" s="9" t="s">
        <v>6</v>
      </c>
      <c r="L300" s="14">
        <v>43671</v>
      </c>
      <c r="M300" s="9"/>
      <c r="O300" s="14">
        <v>43702</v>
      </c>
      <c r="P300" s="9"/>
      <c r="R300" s="14">
        <v>43733</v>
      </c>
      <c r="S300" s="9"/>
    </row>
    <row r="301" spans="9:19" x14ac:dyDescent="0.25">
      <c r="I301" s="14">
        <v>43643</v>
      </c>
      <c r="J301" s="9"/>
      <c r="L301" s="14">
        <v>43672</v>
      </c>
      <c r="M301" s="9" t="s">
        <v>56</v>
      </c>
      <c r="O301" s="14">
        <v>43703</v>
      </c>
      <c r="P301" s="9" t="s">
        <v>106</v>
      </c>
      <c r="R301" s="14">
        <v>43734</v>
      </c>
      <c r="S301" s="9" t="s">
        <v>6</v>
      </c>
    </row>
    <row r="302" spans="9:19" x14ac:dyDescent="0.25">
      <c r="I302" s="14">
        <v>43644</v>
      </c>
      <c r="J302" s="9" t="s">
        <v>6</v>
      </c>
      <c r="L302" s="14">
        <v>43673</v>
      </c>
      <c r="M302" s="9"/>
      <c r="O302" s="14">
        <v>43704</v>
      </c>
      <c r="P302" s="9"/>
      <c r="R302" s="14">
        <v>43735</v>
      </c>
      <c r="S302" s="9"/>
    </row>
    <row r="303" spans="9:19" x14ac:dyDescent="0.25">
      <c r="I303" s="14">
        <v>43645</v>
      </c>
      <c r="J303" s="9"/>
      <c r="L303" s="14">
        <v>43674</v>
      </c>
      <c r="M303" s="9"/>
      <c r="O303" s="14">
        <v>43705</v>
      </c>
      <c r="P303" s="9"/>
      <c r="R303" s="14">
        <v>43736</v>
      </c>
      <c r="S303" s="9"/>
    </row>
    <row r="304" spans="9:19" x14ac:dyDescent="0.25">
      <c r="I304" s="14">
        <v>43646</v>
      </c>
      <c r="J304" s="9"/>
      <c r="L304" s="14">
        <v>43675</v>
      </c>
      <c r="M304" s="9" t="s">
        <v>56</v>
      </c>
      <c r="O304" s="14">
        <v>43706</v>
      </c>
      <c r="P304" s="9"/>
      <c r="R304" s="14">
        <v>43737</v>
      </c>
      <c r="S304" s="9"/>
    </row>
    <row r="305" spans="9:19" x14ac:dyDescent="0.25">
      <c r="I305" s="14"/>
      <c r="J305" s="9"/>
      <c r="L305" s="14">
        <v>43676</v>
      </c>
      <c r="M305" s="9"/>
      <c r="O305" s="14">
        <v>43707</v>
      </c>
      <c r="P305" s="9" t="s">
        <v>106</v>
      </c>
      <c r="R305" s="14">
        <v>43738</v>
      </c>
      <c r="S305" s="9" t="s">
        <v>6</v>
      </c>
    </row>
    <row r="306" spans="9:19" x14ac:dyDescent="0.25">
      <c r="J306" s="25">
        <v>30</v>
      </c>
      <c r="L306" s="14">
        <v>43677</v>
      </c>
      <c r="M306" s="9" t="s">
        <v>56</v>
      </c>
      <c r="O306" s="14">
        <v>43708</v>
      </c>
      <c r="P306" s="9" t="s">
        <v>106</v>
      </c>
      <c r="R306" s="14"/>
      <c r="S306" s="9"/>
    </row>
    <row r="307" spans="9:19" x14ac:dyDescent="0.25">
      <c r="M307" s="25">
        <v>30</v>
      </c>
      <c r="P307" s="25">
        <v>30</v>
      </c>
      <c r="S307" s="25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3"/>
  <sheetViews>
    <sheetView topLeftCell="A102" workbookViewId="0">
      <selection activeCell="D125" sqref="D125"/>
    </sheetView>
  </sheetViews>
  <sheetFormatPr defaultRowHeight="15" x14ac:dyDescent="0.25"/>
  <cols>
    <col min="2" max="2" width="26.28515625" customWidth="1"/>
    <col min="3" max="6" width="15.7109375" customWidth="1"/>
  </cols>
  <sheetData>
    <row r="3" spans="2:6" x14ac:dyDescent="0.25">
      <c r="B3" s="19" t="s">
        <v>119</v>
      </c>
      <c r="C3" s="9"/>
      <c r="D3" s="9"/>
      <c r="E3" s="9"/>
      <c r="F3" s="9"/>
    </row>
    <row r="4" spans="2:6" x14ac:dyDescent="0.25">
      <c r="B4" s="32">
        <v>43556</v>
      </c>
      <c r="C4" s="9"/>
      <c r="D4" s="9"/>
      <c r="E4" s="9"/>
      <c r="F4" s="9"/>
    </row>
    <row r="5" spans="2:6" x14ac:dyDescent="0.25">
      <c r="B5" s="32">
        <v>43557</v>
      </c>
      <c r="C5" s="9"/>
      <c r="D5" s="9"/>
      <c r="E5" s="9"/>
      <c r="F5" s="9"/>
    </row>
    <row r="6" spans="2:6" x14ac:dyDescent="0.25">
      <c r="B6" s="32">
        <v>43558</v>
      </c>
      <c r="C6" s="9"/>
      <c r="D6" s="9"/>
      <c r="E6" s="9"/>
      <c r="F6" s="9"/>
    </row>
    <row r="7" spans="2:6" x14ac:dyDescent="0.25">
      <c r="B7" s="32">
        <v>43559</v>
      </c>
      <c r="C7" s="9"/>
      <c r="D7" s="9"/>
      <c r="E7" s="9"/>
      <c r="F7" s="9"/>
    </row>
    <row r="8" spans="2:6" x14ac:dyDescent="0.25">
      <c r="B8" s="32">
        <v>43560</v>
      </c>
      <c r="C8" s="9" t="s">
        <v>120</v>
      </c>
      <c r="D8" s="9"/>
      <c r="E8" s="9"/>
      <c r="F8" s="9"/>
    </row>
    <row r="9" spans="2:6" x14ac:dyDescent="0.25">
      <c r="B9" s="32">
        <v>43561</v>
      </c>
      <c r="C9" s="9"/>
      <c r="D9" s="9"/>
      <c r="E9" s="9"/>
      <c r="F9" s="9"/>
    </row>
    <row r="10" spans="2:6" x14ac:dyDescent="0.25">
      <c r="B10" s="32">
        <v>43562</v>
      </c>
      <c r="C10" s="9"/>
      <c r="D10" s="9"/>
      <c r="E10" s="9"/>
      <c r="F10" s="9"/>
    </row>
    <row r="11" spans="2:6" x14ac:dyDescent="0.25">
      <c r="B11" s="32">
        <v>43563</v>
      </c>
      <c r="C11" s="9"/>
      <c r="D11" s="9"/>
      <c r="E11" s="9"/>
      <c r="F11" s="9"/>
    </row>
    <row r="12" spans="2:6" x14ac:dyDescent="0.25">
      <c r="B12" s="32">
        <v>43564</v>
      </c>
      <c r="C12" s="9"/>
      <c r="D12" s="9" t="s">
        <v>121</v>
      </c>
      <c r="E12" s="9"/>
      <c r="F12" s="9"/>
    </row>
    <row r="13" spans="2:6" x14ac:dyDescent="0.25">
      <c r="B13" s="32">
        <v>43565</v>
      </c>
      <c r="C13" s="9" t="s">
        <v>120</v>
      </c>
      <c r="D13" s="9"/>
      <c r="E13" s="9"/>
      <c r="F13" s="9"/>
    </row>
    <row r="14" spans="2:6" x14ac:dyDescent="0.25">
      <c r="B14" s="32">
        <v>43566</v>
      </c>
      <c r="C14" s="9"/>
      <c r="D14" s="9"/>
      <c r="E14" s="9"/>
      <c r="F14" s="9"/>
    </row>
    <row r="15" spans="2:6" x14ac:dyDescent="0.25">
      <c r="B15" s="32">
        <v>43567</v>
      </c>
      <c r="C15" s="9" t="s">
        <v>122</v>
      </c>
      <c r="D15" s="9" t="s">
        <v>121</v>
      </c>
      <c r="E15" s="9"/>
      <c r="F15" s="9"/>
    </row>
    <row r="16" spans="2:6" x14ac:dyDescent="0.25">
      <c r="B16" s="32">
        <v>43568</v>
      </c>
      <c r="C16" s="9"/>
      <c r="D16" s="9"/>
      <c r="E16" s="9"/>
      <c r="F16" s="9"/>
    </row>
    <row r="17" spans="2:6" x14ac:dyDescent="0.25">
      <c r="B17" s="32">
        <v>43569</v>
      </c>
      <c r="C17" s="9"/>
      <c r="D17" s="9"/>
      <c r="E17" s="9"/>
      <c r="F17" s="9"/>
    </row>
    <row r="18" spans="2:6" x14ac:dyDescent="0.25">
      <c r="B18" s="32">
        <v>43570</v>
      </c>
      <c r="C18" s="9"/>
      <c r="D18" s="9"/>
      <c r="E18" s="9"/>
      <c r="F18" s="9"/>
    </row>
    <row r="19" spans="2:6" x14ac:dyDescent="0.25">
      <c r="B19" s="32">
        <v>43571</v>
      </c>
      <c r="C19" s="9"/>
      <c r="D19" s="9" t="s">
        <v>121</v>
      </c>
      <c r="E19" s="9"/>
      <c r="F19" s="9"/>
    </row>
    <row r="20" spans="2:6" x14ac:dyDescent="0.25">
      <c r="B20" s="32">
        <v>43572</v>
      </c>
      <c r="C20" s="9" t="s">
        <v>120</v>
      </c>
      <c r="D20" s="9"/>
      <c r="E20" s="9"/>
      <c r="F20" s="9"/>
    </row>
    <row r="21" spans="2:6" x14ac:dyDescent="0.25">
      <c r="B21" s="32">
        <v>43573</v>
      </c>
      <c r="C21" s="9"/>
      <c r="D21" s="9"/>
      <c r="E21" s="9"/>
      <c r="F21" s="9"/>
    </row>
    <row r="22" spans="2:6" x14ac:dyDescent="0.25">
      <c r="B22" s="32">
        <v>43574</v>
      </c>
      <c r="C22" s="9" t="s">
        <v>122</v>
      </c>
      <c r="D22" s="9" t="s">
        <v>121</v>
      </c>
      <c r="E22" s="9"/>
      <c r="F22" s="9"/>
    </row>
    <row r="23" spans="2:6" x14ac:dyDescent="0.25">
      <c r="B23" s="32">
        <v>43575</v>
      </c>
      <c r="C23" s="9"/>
      <c r="D23" s="9"/>
      <c r="E23" s="9"/>
      <c r="F23" s="9"/>
    </row>
    <row r="24" spans="2:6" x14ac:dyDescent="0.25">
      <c r="B24" s="32">
        <v>43576</v>
      </c>
      <c r="C24" s="9"/>
      <c r="D24" s="9"/>
      <c r="E24" s="9"/>
      <c r="F24" s="9"/>
    </row>
    <row r="25" spans="2:6" x14ac:dyDescent="0.25">
      <c r="B25" s="32">
        <v>43577</v>
      </c>
      <c r="C25" s="9"/>
      <c r="D25" s="9"/>
      <c r="E25" s="9"/>
      <c r="F25" s="9"/>
    </row>
    <row r="26" spans="2:6" x14ac:dyDescent="0.25">
      <c r="B26" s="32">
        <v>43578</v>
      </c>
      <c r="C26" s="9"/>
      <c r="D26" s="9"/>
      <c r="E26" s="9"/>
      <c r="F26" s="9"/>
    </row>
    <row r="27" spans="2:6" x14ac:dyDescent="0.25">
      <c r="B27" s="32">
        <v>43579</v>
      </c>
      <c r="C27" s="9" t="s">
        <v>122</v>
      </c>
      <c r="D27" s="9" t="s">
        <v>121</v>
      </c>
      <c r="E27" s="9"/>
      <c r="F27" s="9"/>
    </row>
    <row r="28" spans="2:6" x14ac:dyDescent="0.25">
      <c r="B28" s="32">
        <v>43580</v>
      </c>
      <c r="C28" s="9"/>
      <c r="D28" s="9"/>
      <c r="E28" s="9"/>
      <c r="F28" s="9"/>
    </row>
    <row r="29" spans="2:6" x14ac:dyDescent="0.25">
      <c r="B29" s="32">
        <v>43581</v>
      </c>
      <c r="C29" s="9" t="s">
        <v>122</v>
      </c>
      <c r="D29" s="9" t="s">
        <v>121</v>
      </c>
      <c r="E29" s="9"/>
      <c r="F29" s="9"/>
    </row>
    <row r="30" spans="2:6" x14ac:dyDescent="0.25">
      <c r="B30" s="32">
        <v>43582</v>
      </c>
      <c r="C30" s="9"/>
      <c r="D30" s="9"/>
      <c r="E30" s="9"/>
      <c r="F30" s="9"/>
    </row>
    <row r="31" spans="2:6" x14ac:dyDescent="0.25">
      <c r="B31" s="32">
        <v>43583</v>
      </c>
      <c r="C31" s="9"/>
      <c r="D31" s="9"/>
      <c r="E31" s="9"/>
      <c r="F31" s="9"/>
    </row>
    <row r="32" spans="2:6" x14ac:dyDescent="0.25">
      <c r="B32" s="32">
        <v>43584</v>
      </c>
      <c r="C32" s="9" t="s">
        <v>121</v>
      </c>
      <c r="D32" s="9"/>
      <c r="E32" s="9"/>
      <c r="F32" s="9"/>
    </row>
    <row r="33" spans="2:6" x14ac:dyDescent="0.25">
      <c r="B33" s="32">
        <v>43585</v>
      </c>
      <c r="C33" s="9"/>
      <c r="D33" s="9" t="s">
        <v>121</v>
      </c>
      <c r="E33" s="9"/>
      <c r="F33" s="9"/>
    </row>
    <row r="36" spans="2:6" x14ac:dyDescent="0.25">
      <c r="B36" s="19" t="s">
        <v>119</v>
      </c>
      <c r="C36" s="9"/>
      <c r="D36" s="9"/>
      <c r="E36" s="9"/>
      <c r="F36" s="9"/>
    </row>
    <row r="37" spans="2:6" x14ac:dyDescent="0.25">
      <c r="B37" s="32">
        <v>43586</v>
      </c>
      <c r="C37" s="9"/>
      <c r="D37" s="9"/>
      <c r="E37" s="9"/>
      <c r="F37" s="9"/>
    </row>
    <row r="38" spans="2:6" x14ac:dyDescent="0.25">
      <c r="B38" s="32">
        <v>43587</v>
      </c>
      <c r="C38" s="9"/>
      <c r="D38" s="9"/>
      <c r="E38" s="9"/>
      <c r="F38" s="9"/>
    </row>
    <row r="39" spans="2:6" x14ac:dyDescent="0.25">
      <c r="B39" s="32">
        <v>43588</v>
      </c>
      <c r="C39" s="9"/>
      <c r="D39" s="9"/>
      <c r="E39" s="9"/>
      <c r="F39" s="9"/>
    </row>
    <row r="40" spans="2:6" x14ac:dyDescent="0.25">
      <c r="B40" s="32">
        <v>43589</v>
      </c>
      <c r="C40" s="9"/>
      <c r="D40" s="9"/>
      <c r="E40" s="9"/>
      <c r="F40" s="9"/>
    </row>
    <row r="41" spans="2:6" x14ac:dyDescent="0.25">
      <c r="B41" s="32">
        <v>43590</v>
      </c>
      <c r="C41" s="9"/>
      <c r="D41" s="9"/>
      <c r="E41" s="9"/>
      <c r="F41" s="9"/>
    </row>
    <row r="42" spans="2:6" x14ac:dyDescent="0.25">
      <c r="B42" s="32">
        <v>43591</v>
      </c>
      <c r="C42" s="9"/>
      <c r="D42" s="9"/>
      <c r="E42" s="9"/>
      <c r="F42" s="9"/>
    </row>
    <row r="43" spans="2:6" x14ac:dyDescent="0.25">
      <c r="B43" s="32">
        <v>43592</v>
      </c>
      <c r="C43" s="9"/>
      <c r="D43" s="9" t="s">
        <v>121</v>
      </c>
      <c r="E43" s="9"/>
      <c r="F43" s="9"/>
    </row>
    <row r="44" spans="2:6" x14ac:dyDescent="0.25">
      <c r="B44" s="32">
        <v>43593</v>
      </c>
      <c r="C44" s="9" t="s">
        <v>120</v>
      </c>
      <c r="D44" s="9"/>
      <c r="E44" s="9"/>
      <c r="F44" s="9"/>
    </row>
    <row r="45" spans="2:6" x14ac:dyDescent="0.25">
      <c r="B45" s="32">
        <v>43594</v>
      </c>
      <c r="C45" s="9"/>
      <c r="D45" s="9"/>
      <c r="E45" s="9"/>
      <c r="F45" s="9"/>
    </row>
    <row r="46" spans="2:6" x14ac:dyDescent="0.25">
      <c r="B46" s="32">
        <v>43595</v>
      </c>
      <c r="C46" s="9" t="s">
        <v>122</v>
      </c>
      <c r="D46" s="9" t="s">
        <v>121</v>
      </c>
      <c r="E46" s="9"/>
      <c r="F46" s="9"/>
    </row>
    <row r="47" spans="2:6" x14ac:dyDescent="0.25">
      <c r="B47" s="32">
        <v>43596</v>
      </c>
      <c r="C47" s="9"/>
      <c r="D47" s="9"/>
      <c r="E47" s="9"/>
      <c r="F47" s="9"/>
    </row>
    <row r="48" spans="2:6" x14ac:dyDescent="0.25">
      <c r="B48" s="32">
        <v>43597</v>
      </c>
      <c r="C48" s="9"/>
      <c r="D48" s="9"/>
      <c r="E48" s="9"/>
      <c r="F48" s="9"/>
    </row>
    <row r="49" spans="2:6" x14ac:dyDescent="0.25">
      <c r="B49" s="32">
        <v>43598</v>
      </c>
      <c r="C49" s="9"/>
      <c r="D49" s="9"/>
      <c r="E49" s="9"/>
      <c r="F49" s="9"/>
    </row>
    <row r="50" spans="2:6" x14ac:dyDescent="0.25">
      <c r="B50" s="32">
        <v>43599</v>
      </c>
      <c r="C50" s="9"/>
      <c r="D50" s="9" t="s">
        <v>121</v>
      </c>
      <c r="E50" s="9"/>
      <c r="F50" s="9"/>
    </row>
    <row r="51" spans="2:6" x14ac:dyDescent="0.25">
      <c r="B51" s="32">
        <v>43600</v>
      </c>
      <c r="C51" s="9" t="s">
        <v>120</v>
      </c>
      <c r="D51" s="9"/>
      <c r="E51" s="9"/>
      <c r="F51" s="9"/>
    </row>
    <row r="52" spans="2:6" x14ac:dyDescent="0.25">
      <c r="B52" s="32">
        <v>43601</v>
      </c>
      <c r="C52" s="9"/>
      <c r="D52" s="9"/>
      <c r="E52" s="9"/>
      <c r="F52" s="9"/>
    </row>
    <row r="53" spans="2:6" x14ac:dyDescent="0.25">
      <c r="B53" s="32">
        <v>43602</v>
      </c>
      <c r="C53" s="9" t="s">
        <v>120</v>
      </c>
      <c r="D53" s="9"/>
      <c r="E53" s="9"/>
      <c r="F53" s="9"/>
    </row>
    <row r="54" spans="2:6" x14ac:dyDescent="0.25">
      <c r="B54" s="32">
        <v>43603</v>
      </c>
      <c r="C54" s="9"/>
      <c r="D54" s="9"/>
      <c r="E54" s="9"/>
      <c r="F54" s="9"/>
    </row>
    <row r="55" spans="2:6" x14ac:dyDescent="0.25">
      <c r="B55" s="32">
        <v>43604</v>
      </c>
      <c r="C55" s="9"/>
      <c r="D55" s="9"/>
      <c r="E55" s="9"/>
      <c r="F55" s="9"/>
    </row>
    <row r="56" spans="2:6" x14ac:dyDescent="0.25">
      <c r="B56" s="32">
        <v>43605</v>
      </c>
      <c r="C56" s="9"/>
      <c r="D56" s="9"/>
      <c r="E56" s="9"/>
      <c r="F56" s="9"/>
    </row>
    <row r="57" spans="2:6" x14ac:dyDescent="0.25">
      <c r="B57" s="32">
        <v>43606</v>
      </c>
      <c r="C57" s="9"/>
      <c r="D57" s="9" t="s">
        <v>123</v>
      </c>
      <c r="E57" s="9"/>
      <c r="F57" s="9"/>
    </row>
    <row r="58" spans="2:6" x14ac:dyDescent="0.25">
      <c r="B58" s="32">
        <v>43607</v>
      </c>
      <c r="C58" s="9" t="s">
        <v>120</v>
      </c>
      <c r="D58" s="9"/>
      <c r="E58" s="9"/>
      <c r="F58" s="9"/>
    </row>
    <row r="59" spans="2:6" x14ac:dyDescent="0.25">
      <c r="B59" s="32">
        <v>43608</v>
      </c>
      <c r="C59" s="9"/>
      <c r="D59" s="9"/>
      <c r="E59" s="9"/>
      <c r="F59" s="9"/>
    </row>
    <row r="60" spans="2:6" x14ac:dyDescent="0.25">
      <c r="B60" s="32">
        <v>43609</v>
      </c>
      <c r="C60" s="9" t="s">
        <v>124</v>
      </c>
      <c r="D60" s="9" t="s">
        <v>123</v>
      </c>
      <c r="E60" s="9"/>
      <c r="F60" s="9"/>
    </row>
    <row r="61" spans="2:6" x14ac:dyDescent="0.25">
      <c r="B61" s="32">
        <v>43610</v>
      </c>
      <c r="C61" s="9"/>
      <c r="D61" s="9"/>
      <c r="E61" s="9"/>
      <c r="F61" s="9"/>
    </row>
    <row r="62" spans="2:6" x14ac:dyDescent="0.25">
      <c r="B62" s="32">
        <v>43611</v>
      </c>
      <c r="C62" s="9"/>
      <c r="D62" s="9"/>
      <c r="E62" s="9"/>
      <c r="F62" s="9"/>
    </row>
    <row r="63" spans="2:6" x14ac:dyDescent="0.25">
      <c r="B63" s="32">
        <v>43612</v>
      </c>
      <c r="C63" s="9"/>
      <c r="D63" s="9"/>
      <c r="E63" s="9"/>
      <c r="F63" s="9"/>
    </row>
    <row r="64" spans="2:6" x14ac:dyDescent="0.25">
      <c r="B64" s="32">
        <v>43613</v>
      </c>
      <c r="C64" s="9"/>
      <c r="D64" s="9" t="s">
        <v>123</v>
      </c>
      <c r="E64" s="9"/>
      <c r="F64" s="9"/>
    </row>
    <row r="65" spans="2:6" x14ac:dyDescent="0.25">
      <c r="B65" s="32">
        <v>43614</v>
      </c>
      <c r="C65" s="9" t="s">
        <v>120</v>
      </c>
      <c r="D65" s="9"/>
      <c r="E65" s="9"/>
      <c r="F65" s="9"/>
    </row>
    <row r="66" spans="2:6" x14ac:dyDescent="0.25">
      <c r="B66" s="32">
        <v>43615</v>
      </c>
      <c r="C66" s="9"/>
      <c r="D66" s="9"/>
      <c r="E66" s="9"/>
      <c r="F66" s="9"/>
    </row>
    <row r="67" spans="2:6" x14ac:dyDescent="0.25">
      <c r="B67" s="32">
        <v>43616</v>
      </c>
      <c r="C67" s="9" t="s">
        <v>124</v>
      </c>
      <c r="D67" s="9" t="s">
        <v>123</v>
      </c>
      <c r="E67" s="9"/>
      <c r="F67" s="9"/>
    </row>
    <row r="70" spans="2:6" x14ac:dyDescent="0.25">
      <c r="B70" s="19" t="s">
        <v>119</v>
      </c>
      <c r="C70" s="9"/>
      <c r="D70" s="9"/>
      <c r="E70" s="9"/>
      <c r="F70" s="9"/>
    </row>
    <row r="71" spans="2:6" x14ac:dyDescent="0.25">
      <c r="B71" s="32">
        <v>43617</v>
      </c>
      <c r="C71" s="9"/>
      <c r="D71" s="9"/>
      <c r="E71" s="9"/>
      <c r="F71" s="9"/>
    </row>
    <row r="72" spans="2:6" x14ac:dyDescent="0.25">
      <c r="B72" s="32">
        <v>43618</v>
      </c>
      <c r="C72" s="9"/>
      <c r="D72" s="9"/>
      <c r="E72" s="9"/>
      <c r="F72" s="9"/>
    </row>
    <row r="73" spans="2:6" x14ac:dyDescent="0.25">
      <c r="B73" s="32">
        <v>43619</v>
      </c>
      <c r="C73" s="9"/>
      <c r="D73" s="9"/>
      <c r="E73" s="9"/>
      <c r="F73" s="9"/>
    </row>
    <row r="74" spans="2:6" x14ac:dyDescent="0.25">
      <c r="B74" s="32">
        <v>43620</v>
      </c>
      <c r="C74" s="9"/>
      <c r="D74" s="9" t="s">
        <v>120</v>
      </c>
      <c r="E74" s="9"/>
      <c r="F74" s="9"/>
    </row>
    <row r="75" spans="2:6" x14ac:dyDescent="0.25">
      <c r="B75" s="32">
        <v>43621</v>
      </c>
      <c r="C75" s="9" t="s">
        <v>125</v>
      </c>
      <c r="D75" s="9"/>
      <c r="E75" s="9"/>
      <c r="F75" s="9"/>
    </row>
    <row r="76" spans="2:6" x14ac:dyDescent="0.25">
      <c r="B76" s="32">
        <v>43622</v>
      </c>
      <c r="C76" s="9"/>
      <c r="D76" s="9"/>
      <c r="E76" s="9"/>
      <c r="F76" s="9"/>
    </row>
    <row r="77" spans="2:6" x14ac:dyDescent="0.25">
      <c r="B77" s="32">
        <v>43623</v>
      </c>
      <c r="C77" s="9" t="s">
        <v>125</v>
      </c>
      <c r="D77" s="9" t="s">
        <v>120</v>
      </c>
      <c r="E77" s="9"/>
      <c r="F77" s="9"/>
    </row>
    <row r="78" spans="2:6" x14ac:dyDescent="0.25">
      <c r="B78" s="32">
        <v>43624</v>
      </c>
      <c r="C78" s="9"/>
      <c r="D78" s="9"/>
      <c r="E78" s="9"/>
      <c r="F78" s="9"/>
    </row>
    <row r="79" spans="2:6" x14ac:dyDescent="0.25">
      <c r="B79" s="32">
        <v>43625</v>
      </c>
      <c r="C79" s="9"/>
      <c r="D79" s="9"/>
      <c r="E79" s="9"/>
      <c r="F79" s="9"/>
    </row>
    <row r="80" spans="2:6" x14ac:dyDescent="0.25">
      <c r="B80" s="32">
        <v>43626</v>
      </c>
      <c r="C80" s="9"/>
      <c r="D80" s="9"/>
      <c r="E80" s="9"/>
      <c r="F80" s="9"/>
    </row>
    <row r="81" spans="2:6" x14ac:dyDescent="0.25">
      <c r="B81" s="32">
        <v>43627</v>
      </c>
      <c r="C81" s="9" t="s">
        <v>125</v>
      </c>
      <c r="D81" s="9"/>
      <c r="E81" s="9"/>
      <c r="F81" s="9"/>
    </row>
    <row r="82" spans="2:6" x14ac:dyDescent="0.25">
      <c r="B82" s="32">
        <v>43628</v>
      </c>
      <c r="C82" s="9"/>
      <c r="D82" s="9" t="s">
        <v>120</v>
      </c>
      <c r="E82" s="9"/>
      <c r="F82" s="9"/>
    </row>
    <row r="83" spans="2:6" x14ac:dyDescent="0.25">
      <c r="B83" s="32">
        <v>43629</v>
      </c>
      <c r="C83" s="9" t="s">
        <v>125</v>
      </c>
      <c r="D83" s="9"/>
      <c r="E83" s="9"/>
      <c r="F83" s="9"/>
    </row>
    <row r="84" spans="2:6" x14ac:dyDescent="0.25">
      <c r="B84" s="32">
        <v>43630</v>
      </c>
      <c r="C84" s="9"/>
      <c r="D84" s="9" t="s">
        <v>120</v>
      </c>
      <c r="E84" s="9"/>
      <c r="F84" s="9"/>
    </row>
    <row r="85" spans="2:6" x14ac:dyDescent="0.25">
      <c r="B85" s="32">
        <v>43631</v>
      </c>
      <c r="C85" s="9"/>
      <c r="D85" s="9"/>
      <c r="E85" s="9"/>
      <c r="F85" s="9"/>
    </row>
    <row r="86" spans="2:6" x14ac:dyDescent="0.25">
      <c r="B86" s="32">
        <v>43632</v>
      </c>
      <c r="C86" s="9"/>
      <c r="D86" s="9"/>
      <c r="E86" s="9"/>
      <c r="F86" s="9"/>
    </row>
    <row r="87" spans="2:6" x14ac:dyDescent="0.25">
      <c r="B87" s="32">
        <v>43633</v>
      </c>
      <c r="C87" s="9"/>
      <c r="D87" s="9"/>
      <c r="E87" s="9"/>
      <c r="F87" s="9"/>
    </row>
    <row r="88" spans="2:6" x14ac:dyDescent="0.25">
      <c r="B88" s="32">
        <v>43634</v>
      </c>
      <c r="C88" s="9" t="s">
        <v>120</v>
      </c>
      <c r="D88" s="9" t="s">
        <v>125</v>
      </c>
      <c r="E88" s="9"/>
      <c r="F88" s="9"/>
    </row>
    <row r="89" spans="2:6" x14ac:dyDescent="0.25">
      <c r="B89" s="32">
        <v>43635</v>
      </c>
      <c r="C89" s="9"/>
      <c r="D89" s="9"/>
      <c r="E89" s="9"/>
      <c r="F89" s="9"/>
    </row>
    <row r="90" spans="2:6" x14ac:dyDescent="0.25">
      <c r="B90" s="32">
        <v>43636</v>
      </c>
      <c r="C90" s="9"/>
      <c r="D90" s="9"/>
      <c r="E90" s="9"/>
      <c r="F90" s="9"/>
    </row>
    <row r="91" spans="2:6" x14ac:dyDescent="0.25">
      <c r="B91" s="32">
        <v>43637</v>
      </c>
      <c r="C91" s="9" t="s">
        <v>120</v>
      </c>
      <c r="D91" s="9" t="s">
        <v>125</v>
      </c>
      <c r="E91" s="9"/>
      <c r="F91" s="9"/>
    </row>
    <row r="92" spans="2:6" x14ac:dyDescent="0.25">
      <c r="B92" s="32">
        <v>43638</v>
      </c>
      <c r="C92" s="9"/>
      <c r="D92" s="9"/>
      <c r="E92" s="9"/>
      <c r="F92" s="9"/>
    </row>
    <row r="93" spans="2:6" x14ac:dyDescent="0.25">
      <c r="B93" s="32">
        <v>43639</v>
      </c>
      <c r="C93" s="9"/>
      <c r="D93" s="9"/>
      <c r="E93" s="9"/>
      <c r="F93" s="9"/>
    </row>
    <row r="94" spans="2:6" x14ac:dyDescent="0.25">
      <c r="B94" s="32">
        <v>43640</v>
      </c>
      <c r="C94" s="9"/>
      <c r="D94" s="9"/>
      <c r="E94" s="9"/>
      <c r="F94" s="9"/>
    </row>
    <row r="95" spans="2:6" x14ac:dyDescent="0.25">
      <c r="B95" s="32">
        <v>43641</v>
      </c>
      <c r="C95" s="9" t="s">
        <v>126</v>
      </c>
      <c r="D95" s="9" t="s">
        <v>122</v>
      </c>
      <c r="E95" s="9"/>
      <c r="F95" s="9"/>
    </row>
    <row r="96" spans="2:6" x14ac:dyDescent="0.25">
      <c r="B96" s="32">
        <v>43642</v>
      </c>
      <c r="C96" s="9"/>
      <c r="D96" s="9"/>
      <c r="E96" s="9"/>
      <c r="F96" s="9"/>
    </row>
    <row r="97" spans="2:6" x14ac:dyDescent="0.25">
      <c r="B97" s="32">
        <v>43643</v>
      </c>
      <c r="C97" s="9" t="s">
        <v>126</v>
      </c>
      <c r="D97" s="9"/>
      <c r="E97" s="9"/>
      <c r="F97" s="9"/>
    </row>
    <row r="98" spans="2:6" x14ac:dyDescent="0.25">
      <c r="B98" s="32">
        <v>43644</v>
      </c>
      <c r="C98" s="9"/>
      <c r="D98" s="9" t="s">
        <v>125</v>
      </c>
      <c r="E98" s="9"/>
      <c r="F98" s="9"/>
    </row>
    <row r="99" spans="2:6" x14ac:dyDescent="0.25">
      <c r="B99" s="32">
        <v>43645</v>
      </c>
      <c r="C99" s="9"/>
      <c r="D99" s="9"/>
      <c r="E99" s="9"/>
      <c r="F99" s="9"/>
    </row>
    <row r="100" spans="2:6" x14ac:dyDescent="0.25">
      <c r="B100" s="32">
        <v>43646</v>
      </c>
      <c r="C100" s="9"/>
      <c r="D100" s="9"/>
      <c r="E100" s="9"/>
      <c r="F100" s="9"/>
    </row>
    <row r="101" spans="2:6" x14ac:dyDescent="0.25">
      <c r="B101" s="32"/>
      <c r="C101" s="9"/>
      <c r="D101" s="9"/>
      <c r="E101" s="9"/>
      <c r="F101" s="9"/>
    </row>
    <row r="104" spans="2:6" x14ac:dyDescent="0.25">
      <c r="B104" s="19" t="s">
        <v>119</v>
      </c>
      <c r="C104" s="9"/>
      <c r="D104" s="9"/>
      <c r="E104" s="9"/>
      <c r="F104" s="9"/>
    </row>
    <row r="105" spans="2:6" x14ac:dyDescent="0.25">
      <c r="B105" s="32">
        <v>43647</v>
      </c>
      <c r="C105" s="9"/>
      <c r="D105" s="9"/>
      <c r="E105" s="9"/>
      <c r="F105" s="9"/>
    </row>
    <row r="106" spans="2:6" x14ac:dyDescent="0.25">
      <c r="B106" s="32">
        <v>43648</v>
      </c>
      <c r="C106" s="9" t="s">
        <v>126</v>
      </c>
      <c r="D106" s="9" t="s">
        <v>125</v>
      </c>
      <c r="E106" s="9"/>
      <c r="F106" s="9"/>
    </row>
    <row r="107" spans="2:6" x14ac:dyDescent="0.25">
      <c r="B107" s="32">
        <v>43649</v>
      </c>
      <c r="C107" s="9"/>
      <c r="D107" s="9"/>
      <c r="E107" s="9"/>
      <c r="F107" s="9"/>
    </row>
    <row r="108" spans="2:6" x14ac:dyDescent="0.25">
      <c r="B108" s="32">
        <v>43650</v>
      </c>
      <c r="C108" s="9" t="s">
        <v>126</v>
      </c>
      <c r="D108" s="9"/>
      <c r="E108" s="9"/>
      <c r="F108" s="9"/>
    </row>
    <row r="109" spans="2:6" x14ac:dyDescent="0.25">
      <c r="B109" s="32">
        <v>43651</v>
      </c>
      <c r="C109" s="9"/>
      <c r="D109" s="9" t="s">
        <v>125</v>
      </c>
      <c r="E109" s="9"/>
      <c r="F109" s="9"/>
    </row>
    <row r="110" spans="2:6" x14ac:dyDescent="0.25">
      <c r="B110" s="32">
        <v>43652</v>
      </c>
      <c r="C110" s="9"/>
      <c r="D110" s="9"/>
      <c r="E110" s="9"/>
      <c r="F110" s="9"/>
    </row>
    <row r="111" spans="2:6" x14ac:dyDescent="0.25">
      <c r="B111" s="32">
        <v>43653</v>
      </c>
      <c r="C111" s="9"/>
      <c r="D111" s="9"/>
      <c r="E111" s="9"/>
      <c r="F111" s="9"/>
    </row>
    <row r="112" spans="2:6" x14ac:dyDescent="0.25">
      <c r="B112" s="32">
        <v>43654</v>
      </c>
      <c r="C112" s="9"/>
      <c r="D112" s="9"/>
      <c r="E112" s="9"/>
      <c r="F112" s="9"/>
    </row>
    <row r="113" spans="2:6" x14ac:dyDescent="0.25">
      <c r="B113" s="32">
        <v>43655</v>
      </c>
      <c r="C113" s="9" t="s">
        <v>126</v>
      </c>
      <c r="D113" s="9"/>
      <c r="E113" s="9"/>
      <c r="F113" s="9"/>
    </row>
    <row r="114" spans="2:6" x14ac:dyDescent="0.25">
      <c r="B114" s="32">
        <v>43656</v>
      </c>
      <c r="C114" s="9"/>
      <c r="D114" s="9" t="s">
        <v>125</v>
      </c>
      <c r="E114" s="9"/>
      <c r="F114" s="9"/>
    </row>
    <row r="115" spans="2:6" x14ac:dyDescent="0.25">
      <c r="B115" s="32">
        <v>43657</v>
      </c>
      <c r="C115" s="9" t="s">
        <v>126</v>
      </c>
      <c r="D115" s="9"/>
      <c r="E115" s="9"/>
      <c r="F115" s="9"/>
    </row>
    <row r="116" spans="2:6" x14ac:dyDescent="0.25">
      <c r="B116" s="32">
        <v>43658</v>
      </c>
      <c r="C116" s="9"/>
      <c r="D116" s="9" t="s">
        <v>125</v>
      </c>
      <c r="E116" s="9"/>
      <c r="F116" s="9"/>
    </row>
    <row r="117" spans="2:6" x14ac:dyDescent="0.25">
      <c r="B117" s="32">
        <v>43659</v>
      </c>
      <c r="C117" s="9"/>
      <c r="D117" s="9"/>
      <c r="E117" s="9"/>
      <c r="F117" s="9"/>
    </row>
    <row r="118" spans="2:6" x14ac:dyDescent="0.25">
      <c r="B118" s="32">
        <v>43660</v>
      </c>
      <c r="C118" s="9"/>
      <c r="D118" s="9"/>
      <c r="E118" s="9"/>
      <c r="F118" s="9"/>
    </row>
    <row r="119" spans="2:6" x14ac:dyDescent="0.25">
      <c r="B119" s="32">
        <v>43661</v>
      </c>
      <c r="C119" s="9"/>
      <c r="D119" s="9"/>
      <c r="E119" s="9"/>
      <c r="F119" s="9"/>
    </row>
    <row r="120" spans="2:6" x14ac:dyDescent="0.25">
      <c r="B120" s="32">
        <v>43662</v>
      </c>
      <c r="C120" s="9" t="s">
        <v>126</v>
      </c>
      <c r="D120" s="9" t="s">
        <v>125</v>
      </c>
      <c r="E120" s="9"/>
      <c r="F120" s="9"/>
    </row>
    <row r="121" spans="2:6" x14ac:dyDescent="0.25">
      <c r="B121" s="32">
        <v>43663</v>
      </c>
      <c r="C121" s="9"/>
      <c r="D121" s="9"/>
      <c r="E121" s="9"/>
      <c r="F121" s="9"/>
    </row>
    <row r="122" spans="2:6" x14ac:dyDescent="0.25">
      <c r="B122" s="32">
        <v>43664</v>
      </c>
      <c r="C122" s="9" t="s">
        <v>126</v>
      </c>
      <c r="D122" s="9" t="s">
        <v>125</v>
      </c>
      <c r="E122" s="9"/>
      <c r="F122" s="9"/>
    </row>
    <row r="123" spans="2:6" x14ac:dyDescent="0.25">
      <c r="B123" s="32">
        <v>43665</v>
      </c>
      <c r="C123" s="9"/>
      <c r="D123" s="9"/>
      <c r="E123" s="9"/>
      <c r="F123" s="9"/>
    </row>
    <row r="124" spans="2:6" x14ac:dyDescent="0.25">
      <c r="B124" s="32">
        <v>43666</v>
      </c>
      <c r="C124" s="9"/>
      <c r="D124" s="9"/>
      <c r="E124" s="9"/>
      <c r="F124" s="9"/>
    </row>
    <row r="125" spans="2:6" x14ac:dyDescent="0.25">
      <c r="B125" s="32">
        <v>43667</v>
      </c>
      <c r="C125" s="9"/>
      <c r="D125" s="9"/>
      <c r="E125" s="9"/>
      <c r="F125" s="9"/>
    </row>
    <row r="126" spans="2:6" x14ac:dyDescent="0.25">
      <c r="B126" s="32">
        <v>43668</v>
      </c>
      <c r="C126" s="9"/>
      <c r="D126" s="9"/>
      <c r="E126" s="9"/>
      <c r="F126" s="9"/>
    </row>
    <row r="127" spans="2:6" x14ac:dyDescent="0.25">
      <c r="B127" s="32">
        <v>43669</v>
      </c>
      <c r="C127" s="9"/>
      <c r="D127" s="9"/>
      <c r="E127" s="9"/>
      <c r="F127" s="9"/>
    </row>
    <row r="128" spans="2:6" x14ac:dyDescent="0.25">
      <c r="B128" s="32">
        <v>43670</v>
      </c>
      <c r="C128" s="9"/>
      <c r="D128" s="9"/>
      <c r="E128" s="9"/>
      <c r="F128" s="9"/>
    </row>
    <row r="129" spans="2:6" x14ac:dyDescent="0.25">
      <c r="B129" s="32">
        <v>43671</v>
      </c>
      <c r="C129" s="9"/>
      <c r="D129" s="9"/>
      <c r="E129" s="9"/>
      <c r="F129" s="9"/>
    </row>
    <row r="130" spans="2:6" x14ac:dyDescent="0.25">
      <c r="B130" s="32">
        <v>43672</v>
      </c>
      <c r="C130" s="9"/>
      <c r="D130" s="9"/>
      <c r="E130" s="9"/>
      <c r="F130" s="9"/>
    </row>
    <row r="131" spans="2:6" x14ac:dyDescent="0.25">
      <c r="B131" s="32">
        <v>43673</v>
      </c>
      <c r="C131" s="9"/>
      <c r="D131" s="9"/>
      <c r="E131" s="9"/>
      <c r="F131" s="9"/>
    </row>
    <row r="132" spans="2:6" x14ac:dyDescent="0.25">
      <c r="B132" s="32">
        <v>43674</v>
      </c>
      <c r="C132" s="9"/>
      <c r="D132" s="9"/>
      <c r="E132" s="9"/>
      <c r="F132" s="9"/>
    </row>
    <row r="133" spans="2:6" x14ac:dyDescent="0.25">
      <c r="B133" s="32">
        <v>43675</v>
      </c>
      <c r="C133" s="9" t="s">
        <v>126</v>
      </c>
      <c r="D133" s="9"/>
      <c r="E133" s="9"/>
      <c r="F133" s="9"/>
    </row>
    <row r="134" spans="2:6" x14ac:dyDescent="0.25">
      <c r="B134" s="32">
        <v>43676</v>
      </c>
      <c r="C134" s="9"/>
      <c r="D134" s="9"/>
      <c r="E134" s="9"/>
      <c r="F134" s="9"/>
    </row>
    <row r="135" spans="2:6" x14ac:dyDescent="0.25">
      <c r="B135" s="32">
        <v>43677</v>
      </c>
      <c r="C135" s="9" t="s">
        <v>126</v>
      </c>
      <c r="D135" s="9" t="s">
        <v>125</v>
      </c>
      <c r="E135" s="9"/>
      <c r="F135" s="9"/>
    </row>
    <row r="138" spans="2:6" x14ac:dyDescent="0.25">
      <c r="B138" s="19" t="s">
        <v>119</v>
      </c>
      <c r="C138" s="9"/>
      <c r="D138" s="9"/>
      <c r="E138" s="9"/>
      <c r="F138" s="9"/>
    </row>
    <row r="139" spans="2:6" x14ac:dyDescent="0.25">
      <c r="B139" s="32">
        <v>43678</v>
      </c>
      <c r="C139" s="9" t="s">
        <v>126</v>
      </c>
      <c r="D139" s="9"/>
      <c r="E139" s="9"/>
      <c r="F139" s="9"/>
    </row>
    <row r="140" spans="2:6" x14ac:dyDescent="0.25">
      <c r="B140" s="32">
        <v>43679</v>
      </c>
      <c r="C140" s="9"/>
      <c r="D140" s="9" t="s">
        <v>125</v>
      </c>
      <c r="E140" s="9"/>
      <c r="F140" s="9"/>
    </row>
    <row r="141" spans="2:6" x14ac:dyDescent="0.25">
      <c r="B141" s="32">
        <v>43680</v>
      </c>
      <c r="C141" s="9" t="s">
        <v>126</v>
      </c>
      <c r="D141" s="9"/>
      <c r="E141" s="9"/>
      <c r="F141" s="9"/>
    </row>
    <row r="142" spans="2:6" x14ac:dyDescent="0.25">
      <c r="B142" s="32">
        <v>43681</v>
      </c>
      <c r="C142" s="9"/>
      <c r="D142" s="9"/>
      <c r="E142" s="9"/>
      <c r="F142" s="9"/>
    </row>
    <row r="143" spans="2:6" x14ac:dyDescent="0.25">
      <c r="B143" s="32">
        <v>43682</v>
      </c>
      <c r="C143" s="9"/>
      <c r="D143" s="9"/>
      <c r="E143" s="9" t="s">
        <v>124</v>
      </c>
      <c r="F143" s="9"/>
    </row>
    <row r="144" spans="2:6" x14ac:dyDescent="0.25">
      <c r="B144" s="32">
        <v>43683</v>
      </c>
      <c r="C144" s="9" t="s">
        <v>126</v>
      </c>
      <c r="D144" s="9" t="s">
        <v>125</v>
      </c>
      <c r="E144" s="9"/>
      <c r="F144" s="9"/>
    </row>
    <row r="145" spans="2:6" x14ac:dyDescent="0.25">
      <c r="B145" s="32">
        <v>43684</v>
      </c>
      <c r="C145" s="9"/>
      <c r="D145" s="9"/>
      <c r="E145" s="9" t="s">
        <v>124</v>
      </c>
      <c r="F145" s="9"/>
    </row>
    <row r="146" spans="2:6" x14ac:dyDescent="0.25">
      <c r="B146" s="32">
        <v>43685</v>
      </c>
      <c r="C146" s="9" t="s">
        <v>126</v>
      </c>
      <c r="D146" s="9"/>
      <c r="E146" s="9"/>
      <c r="F146" s="9"/>
    </row>
    <row r="147" spans="2:6" x14ac:dyDescent="0.25">
      <c r="B147" s="32">
        <v>43686</v>
      </c>
      <c r="C147" s="9"/>
      <c r="D147" s="9" t="s">
        <v>125</v>
      </c>
      <c r="E147" s="9"/>
      <c r="F147" s="9"/>
    </row>
    <row r="148" spans="2:6" x14ac:dyDescent="0.25">
      <c r="B148" s="32">
        <v>43687</v>
      </c>
      <c r="C148" s="9" t="s">
        <v>126</v>
      </c>
      <c r="D148" s="9"/>
      <c r="E148" s="9"/>
      <c r="F148" s="9"/>
    </row>
    <row r="149" spans="2:6" x14ac:dyDescent="0.25">
      <c r="B149" s="32">
        <v>43688</v>
      </c>
      <c r="C149" s="9"/>
      <c r="D149" s="9"/>
      <c r="E149" s="9"/>
      <c r="F149" s="9"/>
    </row>
    <row r="150" spans="2:6" x14ac:dyDescent="0.25">
      <c r="B150" s="32">
        <v>43689</v>
      </c>
      <c r="C150" s="9"/>
      <c r="D150" s="9"/>
      <c r="E150" s="9"/>
      <c r="F150" s="9"/>
    </row>
    <row r="151" spans="2:6" x14ac:dyDescent="0.25">
      <c r="B151" s="32">
        <v>43690</v>
      </c>
      <c r="C151" s="9"/>
      <c r="D151" s="9"/>
      <c r="E151" s="9"/>
      <c r="F151" s="9"/>
    </row>
    <row r="152" spans="2:6" x14ac:dyDescent="0.25">
      <c r="B152" s="32">
        <v>43691</v>
      </c>
      <c r="C152" s="9"/>
      <c r="D152" s="9"/>
      <c r="E152" s="9"/>
      <c r="F152" s="9"/>
    </row>
    <row r="153" spans="2:6" x14ac:dyDescent="0.25">
      <c r="B153" s="32">
        <v>43692</v>
      </c>
      <c r="C153" s="9"/>
      <c r="D153" s="9"/>
      <c r="E153" s="9"/>
      <c r="F153" s="9"/>
    </row>
    <row r="154" spans="2:6" x14ac:dyDescent="0.25">
      <c r="B154" s="32">
        <v>43693</v>
      </c>
      <c r="C154" s="9"/>
      <c r="D154" s="9"/>
      <c r="E154" s="9"/>
      <c r="F154" s="9"/>
    </row>
    <row r="155" spans="2:6" x14ac:dyDescent="0.25">
      <c r="B155" s="32">
        <v>43694</v>
      </c>
      <c r="C155" s="9" t="s">
        <v>126</v>
      </c>
      <c r="D155" s="9"/>
      <c r="E155" s="9"/>
      <c r="F155" s="9"/>
    </row>
    <row r="156" spans="2:6" x14ac:dyDescent="0.25">
      <c r="B156" s="32">
        <v>43695</v>
      </c>
      <c r="C156" s="9"/>
      <c r="D156" s="9"/>
      <c r="E156" s="9"/>
      <c r="F156" s="9"/>
    </row>
    <row r="157" spans="2:6" x14ac:dyDescent="0.25">
      <c r="B157" s="32">
        <v>43696</v>
      </c>
      <c r="C157" s="9"/>
      <c r="D157" s="9"/>
      <c r="E157" s="9"/>
      <c r="F157" s="9"/>
    </row>
    <row r="158" spans="2:6" x14ac:dyDescent="0.25">
      <c r="B158" s="32">
        <v>43697</v>
      </c>
      <c r="C158" s="9"/>
      <c r="D158" s="9"/>
      <c r="E158" s="9"/>
      <c r="F158" s="9"/>
    </row>
    <row r="159" spans="2:6" x14ac:dyDescent="0.25">
      <c r="B159" s="32">
        <v>43698</v>
      </c>
      <c r="C159" s="9"/>
      <c r="D159" s="9"/>
      <c r="E159" s="9"/>
      <c r="F159" s="9"/>
    </row>
    <row r="160" spans="2:6" x14ac:dyDescent="0.25">
      <c r="B160" s="32">
        <v>43699</v>
      </c>
      <c r="C160" s="9"/>
      <c r="D160" s="9"/>
      <c r="E160" s="9"/>
      <c r="F160" s="9"/>
    </row>
    <row r="161" spans="2:6" x14ac:dyDescent="0.25">
      <c r="B161" s="32">
        <v>43700</v>
      </c>
      <c r="C161" s="9"/>
      <c r="D161" s="9"/>
      <c r="E161" s="9"/>
      <c r="F161" s="9"/>
    </row>
    <row r="162" spans="2:6" x14ac:dyDescent="0.25">
      <c r="B162" s="32">
        <v>43701</v>
      </c>
      <c r="C162" s="9"/>
      <c r="D162" s="9"/>
      <c r="E162" s="9"/>
      <c r="F162" s="9"/>
    </row>
    <row r="163" spans="2:6" x14ac:dyDescent="0.25">
      <c r="B163" s="32">
        <v>43702</v>
      </c>
      <c r="C163" s="9"/>
      <c r="D163" s="9"/>
      <c r="E163" s="9"/>
      <c r="F163" s="9"/>
    </row>
    <row r="164" spans="2:6" x14ac:dyDescent="0.25">
      <c r="B164" s="32">
        <v>43703</v>
      </c>
      <c r="C164" s="9"/>
      <c r="D164" s="9"/>
      <c r="E164" s="9"/>
      <c r="F164" s="9"/>
    </row>
    <row r="165" spans="2:6" x14ac:dyDescent="0.25">
      <c r="B165" s="32">
        <v>43704</v>
      </c>
      <c r="C165" s="9" t="s">
        <v>126</v>
      </c>
      <c r="D165" s="9" t="s">
        <v>125</v>
      </c>
      <c r="E165" s="9"/>
      <c r="F165" s="9"/>
    </row>
    <row r="166" spans="2:6" x14ac:dyDescent="0.25">
      <c r="B166" s="32">
        <v>43705</v>
      </c>
      <c r="C166" s="9"/>
      <c r="D166" s="9"/>
      <c r="E166" s="9"/>
      <c r="F166" s="9"/>
    </row>
    <row r="167" spans="2:6" x14ac:dyDescent="0.25">
      <c r="B167" s="32">
        <v>43706</v>
      </c>
      <c r="C167" s="9"/>
      <c r="D167" s="9" t="s">
        <v>125</v>
      </c>
      <c r="E167" s="9"/>
      <c r="F167" s="9"/>
    </row>
    <row r="168" spans="2:6" x14ac:dyDescent="0.25">
      <c r="B168" s="32">
        <v>43707</v>
      </c>
      <c r="C168" s="9"/>
      <c r="D168" s="9"/>
      <c r="E168" s="9"/>
      <c r="F168" s="9"/>
    </row>
    <row r="169" spans="2:6" x14ac:dyDescent="0.25">
      <c r="B169" s="32">
        <v>43708</v>
      </c>
      <c r="C169" s="9" t="s">
        <v>126</v>
      </c>
      <c r="D169" s="9"/>
      <c r="E169" s="9"/>
      <c r="F169" s="9"/>
    </row>
    <row r="172" spans="2:6" x14ac:dyDescent="0.25">
      <c r="B172" s="19" t="s">
        <v>119</v>
      </c>
      <c r="C172" s="9"/>
      <c r="D172" s="9"/>
      <c r="E172" s="9"/>
      <c r="F172" s="9"/>
    </row>
    <row r="173" spans="2:6" x14ac:dyDescent="0.25">
      <c r="B173" s="32">
        <v>43709</v>
      </c>
      <c r="C173" s="9"/>
      <c r="D173" s="9"/>
      <c r="E173" s="9"/>
      <c r="F173" s="9"/>
    </row>
    <row r="174" spans="2:6" x14ac:dyDescent="0.25">
      <c r="B174" s="32">
        <v>43710</v>
      </c>
      <c r="C174" s="9"/>
      <c r="D174" s="9"/>
      <c r="E174" s="9"/>
      <c r="F174" s="9"/>
    </row>
    <row r="175" spans="2:6" x14ac:dyDescent="0.25">
      <c r="B175" s="32">
        <v>43711</v>
      </c>
      <c r="C175" s="9" t="s">
        <v>122</v>
      </c>
      <c r="D175" s="9" t="s">
        <v>126</v>
      </c>
      <c r="E175" s="9"/>
      <c r="F175" s="9"/>
    </row>
    <row r="176" spans="2:6" x14ac:dyDescent="0.25">
      <c r="B176" s="32">
        <v>43712</v>
      </c>
      <c r="D176" s="9"/>
      <c r="E176" s="9" t="s">
        <v>149</v>
      </c>
      <c r="F176" s="9"/>
    </row>
    <row r="177" spans="2:6" x14ac:dyDescent="0.25">
      <c r="B177" s="32">
        <v>43713</v>
      </c>
      <c r="C177" s="9"/>
      <c r="D177" s="9" t="s">
        <v>126</v>
      </c>
      <c r="E177" s="9"/>
      <c r="F177" s="9"/>
    </row>
    <row r="178" spans="2:6" x14ac:dyDescent="0.25">
      <c r="B178" s="32">
        <v>43714</v>
      </c>
      <c r="C178" s="9" t="s">
        <v>122</v>
      </c>
      <c r="D178" s="9"/>
      <c r="E178" s="9" t="s">
        <v>149</v>
      </c>
      <c r="F178" s="9"/>
    </row>
    <row r="179" spans="2:6" x14ac:dyDescent="0.25">
      <c r="B179" s="32">
        <v>43715</v>
      </c>
      <c r="C179" s="9"/>
      <c r="D179" s="9" t="s">
        <v>126</v>
      </c>
      <c r="E179" s="9"/>
      <c r="F179" s="9"/>
    </row>
    <row r="180" spans="2:6" x14ac:dyDescent="0.25">
      <c r="B180" s="32">
        <v>43716</v>
      </c>
      <c r="C180" s="9"/>
      <c r="D180" s="9"/>
      <c r="E180" s="9"/>
      <c r="F180" s="9"/>
    </row>
    <row r="181" spans="2:6" x14ac:dyDescent="0.25">
      <c r="B181" s="32">
        <v>43717</v>
      </c>
      <c r="C181" s="9"/>
      <c r="D181" s="9"/>
      <c r="E181" s="9"/>
      <c r="F181" s="9"/>
    </row>
    <row r="182" spans="2:6" x14ac:dyDescent="0.25">
      <c r="B182" s="32">
        <v>43718</v>
      </c>
      <c r="C182" s="9"/>
      <c r="D182" s="9" t="s">
        <v>126</v>
      </c>
      <c r="E182" s="9"/>
      <c r="F182" s="9"/>
    </row>
    <row r="183" spans="2:6" x14ac:dyDescent="0.25">
      <c r="B183" s="32">
        <v>43719</v>
      </c>
      <c r="C183" s="9" t="s">
        <v>122</v>
      </c>
      <c r="D183" s="9"/>
      <c r="E183" s="9" t="s">
        <v>149</v>
      </c>
      <c r="F183" s="9"/>
    </row>
    <row r="184" spans="2:6" x14ac:dyDescent="0.25">
      <c r="B184" s="32">
        <v>43720</v>
      </c>
      <c r="C184" s="9"/>
      <c r="D184" s="9"/>
      <c r="E184" s="9"/>
      <c r="F184" s="9"/>
    </row>
    <row r="185" spans="2:6" x14ac:dyDescent="0.25">
      <c r="B185" s="32">
        <v>43721</v>
      </c>
      <c r="C185" s="9" t="s">
        <v>122</v>
      </c>
      <c r="D185" s="9"/>
      <c r="E185" s="9"/>
      <c r="F185" s="9"/>
    </row>
    <row r="186" spans="2:6" x14ac:dyDescent="0.25">
      <c r="B186" s="32">
        <v>43722</v>
      </c>
      <c r="C186" s="9"/>
      <c r="D186" s="9" t="s">
        <v>126</v>
      </c>
      <c r="E186" s="9"/>
      <c r="F186" s="9"/>
    </row>
    <row r="187" spans="2:6" x14ac:dyDescent="0.25">
      <c r="B187" s="32">
        <v>43723</v>
      </c>
      <c r="C187" s="9"/>
      <c r="D187" s="9"/>
      <c r="E187" s="9"/>
      <c r="F187" s="9"/>
    </row>
    <row r="188" spans="2:6" x14ac:dyDescent="0.25">
      <c r="B188" s="32">
        <v>43724</v>
      </c>
      <c r="C188" s="9"/>
      <c r="D188" s="9"/>
      <c r="E188" s="9" t="s">
        <v>149</v>
      </c>
      <c r="F188" s="9"/>
    </row>
    <row r="189" spans="2:6" x14ac:dyDescent="0.25">
      <c r="B189" s="32">
        <v>43725</v>
      </c>
      <c r="C189" s="9" t="s">
        <v>122</v>
      </c>
      <c r="D189" s="9" t="s">
        <v>126</v>
      </c>
      <c r="E189" s="9"/>
      <c r="F189" s="9"/>
    </row>
    <row r="190" spans="2:6" x14ac:dyDescent="0.25">
      <c r="B190" s="32">
        <v>43726</v>
      </c>
      <c r="C190" s="9"/>
      <c r="D190" s="9"/>
      <c r="E190" s="9"/>
      <c r="F190" s="9"/>
    </row>
    <row r="191" spans="2:6" x14ac:dyDescent="0.25">
      <c r="B191" s="32">
        <v>43727</v>
      </c>
      <c r="C191" s="9"/>
      <c r="D191" s="9" t="s">
        <v>126</v>
      </c>
      <c r="E191" s="9"/>
      <c r="F191" s="9"/>
    </row>
    <row r="192" spans="2:6" x14ac:dyDescent="0.25">
      <c r="B192" s="32">
        <v>43728</v>
      </c>
      <c r="C192" s="9" t="s">
        <v>122</v>
      </c>
      <c r="D192" s="9"/>
      <c r="E192" s="9" t="s">
        <v>149</v>
      </c>
      <c r="F192" s="9"/>
    </row>
    <row r="193" spans="2:6" x14ac:dyDescent="0.25">
      <c r="B193" s="32">
        <v>43729</v>
      </c>
      <c r="C193" s="9"/>
      <c r="D193" s="9"/>
      <c r="E193" s="9"/>
      <c r="F193" s="9" t="s">
        <v>150</v>
      </c>
    </row>
    <row r="194" spans="2:6" x14ac:dyDescent="0.25">
      <c r="B194" s="32">
        <v>43730</v>
      </c>
      <c r="C194" s="9"/>
      <c r="D194" s="9"/>
      <c r="E194" s="9"/>
      <c r="F194" s="9"/>
    </row>
    <row r="195" spans="2:6" x14ac:dyDescent="0.25">
      <c r="B195" s="32">
        <v>43731</v>
      </c>
      <c r="C195" s="9"/>
      <c r="D195" s="9"/>
      <c r="E195" s="9" t="s">
        <v>149</v>
      </c>
      <c r="F195" s="9"/>
    </row>
    <row r="196" spans="2:6" x14ac:dyDescent="0.25">
      <c r="B196" s="32">
        <v>43732</v>
      </c>
      <c r="C196" s="9" t="s">
        <v>122</v>
      </c>
      <c r="D196" s="9" t="s">
        <v>126</v>
      </c>
      <c r="E196" s="9"/>
      <c r="F196" s="9"/>
    </row>
    <row r="197" spans="2:6" x14ac:dyDescent="0.25">
      <c r="B197" s="32">
        <v>43733</v>
      </c>
      <c r="C197" s="9"/>
      <c r="D197" s="9"/>
      <c r="E197" s="9"/>
      <c r="F197" s="9"/>
    </row>
    <row r="198" spans="2:6" x14ac:dyDescent="0.25">
      <c r="B198" s="32">
        <v>43734</v>
      </c>
      <c r="C198" s="9" t="s">
        <v>122</v>
      </c>
      <c r="D198" s="9"/>
      <c r="E198" s="9"/>
      <c r="F198" s="9"/>
    </row>
    <row r="199" spans="2:6" x14ac:dyDescent="0.25">
      <c r="B199" s="32">
        <v>43735</v>
      </c>
      <c r="C199" s="9"/>
      <c r="D199" s="9" t="s">
        <v>126</v>
      </c>
      <c r="E199" s="9" t="s">
        <v>149</v>
      </c>
      <c r="F199" s="9"/>
    </row>
    <row r="200" spans="2:6" x14ac:dyDescent="0.25">
      <c r="B200" s="32">
        <v>43736</v>
      </c>
      <c r="C200" s="9"/>
      <c r="D200" s="9"/>
      <c r="E200" s="9"/>
      <c r="F200" s="9"/>
    </row>
    <row r="201" spans="2:6" x14ac:dyDescent="0.25">
      <c r="B201" s="32">
        <v>43737</v>
      </c>
      <c r="C201" s="9"/>
      <c r="D201" s="9"/>
      <c r="E201" s="9"/>
      <c r="F201" s="9"/>
    </row>
    <row r="202" spans="2:6" x14ac:dyDescent="0.25">
      <c r="B202" s="32">
        <v>43738</v>
      </c>
      <c r="C202" s="9" t="s">
        <v>122</v>
      </c>
      <c r="D202" s="9"/>
      <c r="E202" s="9" t="s">
        <v>149</v>
      </c>
      <c r="F202" s="9" t="s">
        <v>150</v>
      </c>
    </row>
    <row r="203" spans="2:6" x14ac:dyDescent="0.25">
      <c r="B203" s="32"/>
      <c r="C203" s="9"/>
      <c r="D203" s="9"/>
      <c r="E203" s="9"/>
      <c r="F203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"/>
  <sheetViews>
    <sheetView topLeftCell="A7" workbookViewId="0">
      <selection activeCell="J29" sqref="J29"/>
    </sheetView>
  </sheetViews>
  <sheetFormatPr defaultRowHeight="15" x14ac:dyDescent="0.25"/>
  <cols>
    <col min="2" max="2" width="30.28515625" customWidth="1"/>
    <col min="3" max="6" width="12.7109375" customWidth="1"/>
    <col min="9" max="9" width="24.5703125" customWidth="1"/>
    <col min="10" max="10" width="12.5703125" customWidth="1"/>
    <col min="11" max="11" width="15" customWidth="1"/>
    <col min="12" max="12" width="16.7109375" customWidth="1"/>
  </cols>
  <sheetData>
    <row r="2" spans="2:13" x14ac:dyDescent="0.25">
      <c r="B2" s="20" t="s">
        <v>71</v>
      </c>
    </row>
    <row r="4" spans="2:13" x14ac:dyDescent="0.25">
      <c r="B4" s="17" t="s">
        <v>65</v>
      </c>
      <c r="C4" s="18" t="s">
        <v>0</v>
      </c>
      <c r="D4" s="18" t="s">
        <v>1</v>
      </c>
      <c r="E4" s="18" t="s">
        <v>2</v>
      </c>
      <c r="I4" s="17" t="s">
        <v>65</v>
      </c>
      <c r="J4" s="18" t="s">
        <v>129</v>
      </c>
      <c r="K4" s="18" t="s">
        <v>130</v>
      </c>
      <c r="L4" s="18" t="s">
        <v>131</v>
      </c>
    </row>
    <row r="5" spans="2:13" x14ac:dyDescent="0.25">
      <c r="B5" s="9" t="s">
        <v>66</v>
      </c>
      <c r="C5" s="9">
        <v>41</v>
      </c>
      <c r="D5" s="9">
        <v>39</v>
      </c>
      <c r="E5" s="9">
        <v>36</v>
      </c>
      <c r="F5" s="19">
        <f>SUM(C5:E5)</f>
        <v>116</v>
      </c>
      <c r="I5" s="9" t="s">
        <v>66</v>
      </c>
      <c r="J5" s="9">
        <v>43</v>
      </c>
      <c r="K5" s="9">
        <v>44</v>
      </c>
      <c r="L5" s="9">
        <v>42</v>
      </c>
      <c r="M5" s="19">
        <f>SUM(J5:L5)</f>
        <v>129</v>
      </c>
    </row>
    <row r="6" spans="2:13" x14ac:dyDescent="0.25">
      <c r="B6" s="9" t="s">
        <v>67</v>
      </c>
      <c r="C6" s="9">
        <v>81</v>
      </c>
      <c r="D6" s="9">
        <v>74</v>
      </c>
      <c r="E6" s="9">
        <v>74</v>
      </c>
      <c r="F6" s="19">
        <f>SUM(C6:E6)</f>
        <v>229</v>
      </c>
      <c r="I6" s="9" t="s">
        <v>67</v>
      </c>
      <c r="J6" s="9">
        <v>81</v>
      </c>
      <c r="K6" s="9">
        <v>81</v>
      </c>
      <c r="L6" s="9">
        <v>76</v>
      </c>
      <c r="M6" s="19">
        <f>SUM(J6:L6)</f>
        <v>238</v>
      </c>
    </row>
    <row r="7" spans="2:13" x14ac:dyDescent="0.25">
      <c r="B7" s="9" t="s">
        <v>68</v>
      </c>
      <c r="C7" s="9">
        <v>83</v>
      </c>
      <c r="D7" s="9">
        <v>76</v>
      </c>
      <c r="E7" s="9">
        <v>43</v>
      </c>
      <c r="F7" s="19">
        <f>SUM(C7:E7)</f>
        <v>202</v>
      </c>
      <c r="I7" s="9" t="s">
        <v>68</v>
      </c>
      <c r="J7" s="9">
        <v>83</v>
      </c>
      <c r="K7" s="9">
        <v>79</v>
      </c>
      <c r="L7" s="9">
        <v>76</v>
      </c>
      <c r="M7" s="19">
        <f>SUM(J7:L7)</f>
        <v>238</v>
      </c>
    </row>
    <row r="8" spans="2:13" x14ac:dyDescent="0.25">
      <c r="B8" s="9" t="s">
        <v>69</v>
      </c>
      <c r="C8" s="9">
        <v>134</v>
      </c>
      <c r="D8" s="9">
        <v>126</v>
      </c>
      <c r="E8" s="9">
        <v>114</v>
      </c>
      <c r="F8" s="19">
        <f>SUM(C8:E8)</f>
        <v>374</v>
      </c>
      <c r="I8" s="9" t="s">
        <v>69</v>
      </c>
      <c r="J8" s="9">
        <v>138</v>
      </c>
      <c r="K8" s="9">
        <v>126</v>
      </c>
      <c r="L8" s="9">
        <v>126</v>
      </c>
      <c r="M8" s="19">
        <f>SUM(J8:L8)</f>
        <v>390</v>
      </c>
    </row>
    <row r="9" spans="2:13" x14ac:dyDescent="0.25">
      <c r="C9" s="38" t="s">
        <v>70</v>
      </c>
      <c r="D9" s="39"/>
      <c r="E9" s="40"/>
      <c r="F9" s="19">
        <f>SUM(F5:F8)</f>
        <v>921</v>
      </c>
      <c r="J9" s="38" t="s">
        <v>70</v>
      </c>
      <c r="K9" s="39"/>
      <c r="L9" s="40"/>
      <c r="M9" s="19">
        <f>SUM(M5:M8)</f>
        <v>995</v>
      </c>
    </row>
    <row r="12" spans="2:13" x14ac:dyDescent="0.25">
      <c r="B12" s="20" t="s">
        <v>72</v>
      </c>
    </row>
    <row r="15" spans="2:13" x14ac:dyDescent="0.25">
      <c r="B15" s="17" t="s">
        <v>73</v>
      </c>
      <c r="C15" s="18" t="s">
        <v>0</v>
      </c>
      <c r="D15" s="18" t="s">
        <v>1</v>
      </c>
      <c r="E15" s="18" t="s">
        <v>2</v>
      </c>
      <c r="I15" s="17" t="s">
        <v>73</v>
      </c>
      <c r="J15" s="18" t="s">
        <v>129</v>
      </c>
      <c r="K15" s="18" t="s">
        <v>130</v>
      </c>
      <c r="L15" s="18" t="s">
        <v>131</v>
      </c>
    </row>
    <row r="16" spans="2:13" x14ac:dyDescent="0.25">
      <c r="B16" s="23" t="s">
        <v>74</v>
      </c>
      <c r="C16" s="23">
        <v>28</v>
      </c>
      <c r="D16" s="23">
        <v>40</v>
      </c>
      <c r="E16" s="23">
        <v>33</v>
      </c>
      <c r="F16" s="19">
        <f t="shared" ref="F16:F23" si="0">SUM(C16:E16)</f>
        <v>101</v>
      </c>
      <c r="I16" s="23" t="s">
        <v>74</v>
      </c>
      <c r="J16" s="23">
        <v>30</v>
      </c>
      <c r="K16" s="23">
        <v>33</v>
      </c>
      <c r="L16" s="23">
        <v>28</v>
      </c>
      <c r="M16" s="19">
        <f t="shared" ref="M16:M23" si="1">SUM(J16:L16)</f>
        <v>91</v>
      </c>
    </row>
    <row r="17" spans="2:13" x14ac:dyDescent="0.25">
      <c r="B17" s="23" t="s">
        <v>75</v>
      </c>
      <c r="C17" s="23">
        <v>60</v>
      </c>
      <c r="D17" s="23">
        <v>57</v>
      </c>
      <c r="E17" s="23">
        <v>30</v>
      </c>
      <c r="F17" s="19">
        <f t="shared" si="0"/>
        <v>147</v>
      </c>
      <c r="I17" s="23" t="s">
        <v>75</v>
      </c>
      <c r="J17" s="23">
        <v>30</v>
      </c>
      <c r="K17" s="23">
        <v>30</v>
      </c>
      <c r="L17" s="23">
        <v>30</v>
      </c>
      <c r="M17" s="19">
        <f t="shared" si="1"/>
        <v>90</v>
      </c>
    </row>
    <row r="18" spans="2:13" x14ac:dyDescent="0.25">
      <c r="B18" s="23" t="s">
        <v>76</v>
      </c>
      <c r="C18" s="23">
        <v>30</v>
      </c>
      <c r="D18" s="23">
        <v>27</v>
      </c>
      <c r="E18" s="23">
        <v>24</v>
      </c>
      <c r="F18" s="19">
        <f t="shared" si="0"/>
        <v>81</v>
      </c>
      <c r="I18" s="23" t="s">
        <v>76</v>
      </c>
      <c r="J18" s="23">
        <v>30</v>
      </c>
      <c r="K18" s="23">
        <v>27</v>
      </c>
      <c r="L18" s="23">
        <v>27</v>
      </c>
      <c r="M18" s="19">
        <f t="shared" si="1"/>
        <v>84</v>
      </c>
    </row>
    <row r="19" spans="2:13" x14ac:dyDescent="0.25">
      <c r="B19" s="23" t="s">
        <v>77</v>
      </c>
      <c r="C19" s="23">
        <v>28</v>
      </c>
      <c r="D19" s="23">
        <v>28</v>
      </c>
      <c r="E19" s="23">
        <v>35</v>
      </c>
      <c r="F19" s="19">
        <f t="shared" si="0"/>
        <v>91</v>
      </c>
      <c r="I19" s="23" t="s">
        <v>77</v>
      </c>
      <c r="J19" s="23">
        <v>25</v>
      </c>
      <c r="K19" s="23">
        <v>31</v>
      </c>
      <c r="L19" s="23">
        <v>32</v>
      </c>
      <c r="M19" s="19">
        <f t="shared" si="1"/>
        <v>88</v>
      </c>
    </row>
    <row r="20" spans="2:13" x14ac:dyDescent="0.25">
      <c r="B20" s="23" t="s">
        <v>78</v>
      </c>
      <c r="C20" s="23">
        <v>64</v>
      </c>
      <c r="D20" s="23">
        <v>61</v>
      </c>
      <c r="E20" s="23">
        <v>40</v>
      </c>
      <c r="F20" s="19">
        <f t="shared" si="0"/>
        <v>165</v>
      </c>
      <c r="I20" s="23" t="s">
        <v>78</v>
      </c>
      <c r="J20" s="23">
        <v>33</v>
      </c>
      <c r="K20" s="23">
        <v>31</v>
      </c>
      <c r="L20" s="23">
        <v>31</v>
      </c>
      <c r="M20" s="19">
        <f t="shared" si="1"/>
        <v>95</v>
      </c>
    </row>
    <row r="21" spans="2:13" x14ac:dyDescent="0.25">
      <c r="B21" s="23" t="s">
        <v>79</v>
      </c>
      <c r="C21" s="23">
        <v>32</v>
      </c>
      <c r="D21" s="23">
        <v>34</v>
      </c>
      <c r="E21" s="23">
        <v>28</v>
      </c>
      <c r="F21" s="19">
        <f t="shared" si="0"/>
        <v>94</v>
      </c>
      <c r="I21" s="23" t="s">
        <v>79</v>
      </c>
      <c r="J21" s="23">
        <v>34</v>
      </c>
      <c r="K21" s="23">
        <v>32</v>
      </c>
      <c r="L21" s="23"/>
      <c r="M21" s="19">
        <f t="shared" si="1"/>
        <v>66</v>
      </c>
    </row>
    <row r="22" spans="2:13" x14ac:dyDescent="0.25">
      <c r="B22" s="9" t="s">
        <v>80</v>
      </c>
      <c r="C22" s="9">
        <v>36</v>
      </c>
      <c r="D22" s="9">
        <v>32</v>
      </c>
      <c r="E22" s="9">
        <v>64</v>
      </c>
      <c r="F22" s="19">
        <f t="shared" si="0"/>
        <v>132</v>
      </c>
      <c r="I22" s="9" t="s">
        <v>80</v>
      </c>
      <c r="J22" s="9">
        <v>76</v>
      </c>
      <c r="K22" s="9">
        <v>56</v>
      </c>
      <c r="L22" s="9">
        <v>68</v>
      </c>
      <c r="M22" s="19">
        <f t="shared" si="1"/>
        <v>200</v>
      </c>
    </row>
    <row r="23" spans="2:13" x14ac:dyDescent="0.25">
      <c r="B23" s="9" t="s">
        <v>118</v>
      </c>
      <c r="C23" s="9">
        <v>0</v>
      </c>
      <c r="D23" s="9">
        <v>0</v>
      </c>
      <c r="E23" s="9">
        <v>30</v>
      </c>
      <c r="F23" s="19">
        <f t="shared" si="0"/>
        <v>30</v>
      </c>
      <c r="I23" s="9" t="s">
        <v>118</v>
      </c>
      <c r="J23" s="9">
        <v>30</v>
      </c>
      <c r="K23" s="9">
        <v>30</v>
      </c>
      <c r="L23" s="9">
        <v>30</v>
      </c>
      <c r="M23" s="19">
        <f t="shared" si="1"/>
        <v>90</v>
      </c>
    </row>
    <row r="24" spans="2:13" x14ac:dyDescent="0.25">
      <c r="B24" s="11"/>
      <c r="C24" s="38" t="s">
        <v>70</v>
      </c>
      <c r="D24" s="39"/>
      <c r="E24" s="40"/>
      <c r="F24" s="19">
        <f>SUM(F16:F23)</f>
        <v>841</v>
      </c>
      <c r="I24" s="11"/>
      <c r="J24" s="38" t="s">
        <v>70</v>
      </c>
      <c r="K24" s="39"/>
      <c r="L24" s="40"/>
      <c r="M24" s="19">
        <f>SUM(M16:M23)</f>
        <v>804</v>
      </c>
    </row>
    <row r="25" spans="2:13" x14ac:dyDescent="0.25">
      <c r="B25" s="11"/>
      <c r="C25" s="11"/>
      <c r="D25" s="11"/>
      <c r="E25" s="11"/>
      <c r="F25" s="10"/>
      <c r="G25" s="11"/>
    </row>
    <row r="26" spans="2:13" x14ac:dyDescent="0.25">
      <c r="B26" s="33" t="s">
        <v>127</v>
      </c>
      <c r="C26" s="11"/>
      <c r="D26" s="11"/>
      <c r="E26" s="11"/>
      <c r="F26" s="10"/>
      <c r="G26" s="11"/>
      <c r="I26" s="33" t="s">
        <v>127</v>
      </c>
      <c r="J26" s="11"/>
      <c r="K26" s="11"/>
      <c r="L26" s="11"/>
      <c r="M26" s="10"/>
    </row>
    <row r="27" spans="2:13" x14ac:dyDescent="0.25">
      <c r="E27" s="11"/>
      <c r="F27" s="21"/>
      <c r="L27" s="11"/>
      <c r="M27" s="21"/>
    </row>
    <row r="28" spans="2:13" x14ac:dyDescent="0.25">
      <c r="B28" s="22" t="s">
        <v>128</v>
      </c>
      <c r="C28" s="18" t="s">
        <v>0</v>
      </c>
      <c r="D28" s="18" t="s">
        <v>1</v>
      </c>
      <c r="E28" s="18" t="s">
        <v>2</v>
      </c>
      <c r="F28" s="24"/>
      <c r="I28" s="22" t="s">
        <v>128</v>
      </c>
      <c r="J28" s="18" t="s">
        <v>129</v>
      </c>
      <c r="K28" s="18" t="s">
        <v>130</v>
      </c>
      <c r="L28" s="18" t="s">
        <v>131</v>
      </c>
      <c r="M28" s="24"/>
    </row>
    <row r="29" spans="2:13" x14ac:dyDescent="0.25">
      <c r="B29" s="9" t="s">
        <v>81</v>
      </c>
      <c r="C29" s="23">
        <v>15</v>
      </c>
      <c r="D29" s="23">
        <v>15</v>
      </c>
      <c r="E29" s="23">
        <v>16</v>
      </c>
      <c r="F29" s="19">
        <f>SUM(C29:E29)</f>
        <v>46</v>
      </c>
      <c r="I29" s="9" t="s">
        <v>81</v>
      </c>
      <c r="J29" s="23">
        <v>15</v>
      </c>
      <c r="K29" s="23">
        <v>16</v>
      </c>
      <c r="L29" s="23">
        <v>29</v>
      </c>
      <c r="M29" s="19">
        <f>SUM(J29:L29)</f>
        <v>60</v>
      </c>
    </row>
  </sheetData>
  <mergeCells count="4">
    <mergeCell ref="C9:E9"/>
    <mergeCell ref="C24:E24"/>
    <mergeCell ref="J9:L9"/>
    <mergeCell ref="J24:L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PIELĘGNIARKI</vt:lpstr>
      <vt:lpstr>OPIEKUNOWIE</vt:lpstr>
      <vt:lpstr>FIZJOTERAPEUTA</vt:lpstr>
      <vt:lpstr>PODSUMOWANIE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Malwina Słowińska-Katolik</dc:creator>
  <cp:lastModifiedBy>Malwina Słowińska-Katolik</cp:lastModifiedBy>
  <dcterms:created xsi:type="dcterms:W3CDTF">2019-07-09T07:09:50Z</dcterms:created>
  <dcterms:modified xsi:type="dcterms:W3CDTF">2019-10-10T14:21:44Z</dcterms:modified>
</cp:coreProperties>
</file>